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lemial01/Downloads/"/>
    </mc:Choice>
  </mc:AlternateContent>
  <xr:revisionPtr revIDLastSave="0" documentId="13_ncr:1_{B41ECC49-D4AD-8340-B97D-55CA097CA3EC}" xr6:coauthVersionLast="47" xr6:coauthVersionMax="47" xr10:uidLastSave="{00000000-0000-0000-0000-000000000000}"/>
  <bookViews>
    <workbookView xWindow="34600" yWindow="500" windowWidth="34560" windowHeight="20100" xr2:uid="{9DBC37D4-6E6F-462B-A7A1-2FFFBE1CA98A}"/>
  </bookViews>
  <sheets>
    <sheet name="File for Downloading" sheetId="1" r:id="rId1"/>
  </sheets>
  <definedNames>
    <definedName name="_xlnm._FilterDatabase" localSheetId="0" hidden="1">'File for Downloading'!$A$2:$O$201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<sst xmlns="http://schemas.openxmlformats.org/spreadsheetml/2006/main" count="1666" uniqueCount="1059">
  <si>
    <t>Property ID</t>
  </si>
  <si>
    <t>NEW Region</t>
  </si>
  <si>
    <t>Property Name</t>
  </si>
  <si>
    <t>Address</t>
  </si>
  <si>
    <t>Country</t>
  </si>
  <si>
    <t>State</t>
  </si>
  <si>
    <t>City</t>
  </si>
  <si>
    <t>Post Code</t>
  </si>
  <si>
    <t>Office Type (* Denotes CoWorking Office)</t>
  </si>
  <si>
    <t>DZ00004</t>
  </si>
  <si>
    <t>AME</t>
  </si>
  <si>
    <t>Algiers - Hydra, Complex 48</t>
  </si>
  <si>
    <t>Complex 48, Plot number 29</t>
  </si>
  <si>
    <t>Algeria</t>
  </si>
  <si>
    <t>All States in Algeria</t>
  </si>
  <si>
    <t>Algiers</t>
  </si>
  <si>
    <t>Office</t>
  </si>
  <si>
    <t>DZ00001</t>
  </si>
  <si>
    <t>Algiers - Wilaya Road</t>
  </si>
  <si>
    <t>Wilaya Road 142</t>
  </si>
  <si>
    <t>CY00002</t>
  </si>
  <si>
    <t>Nicosia - Mall of Cyprus</t>
  </si>
  <si>
    <t>Verginas Street 3</t>
  </si>
  <si>
    <t>Cyprus</t>
  </si>
  <si>
    <t>All States in Cyprus</t>
  </si>
  <si>
    <t>Nicosia</t>
  </si>
  <si>
    <t>EG00001</t>
  </si>
  <si>
    <t>Alexandria - Al-Fayrouz Building</t>
  </si>
  <si>
    <t>601 Al-Hurriya Road</t>
  </si>
  <si>
    <t>Egypt</t>
  </si>
  <si>
    <t>All States in Egypt</t>
  </si>
  <si>
    <t>Alexandria</t>
  </si>
  <si>
    <t>Field</t>
  </si>
  <si>
    <t>EG00006</t>
  </si>
  <si>
    <t>Cairo - Abdel Monem Hafez (CATI Office)</t>
  </si>
  <si>
    <t>25 Abd El-Monem Hafez Street</t>
  </si>
  <si>
    <t>Cairo</t>
  </si>
  <si>
    <t>EG00002</t>
  </si>
  <si>
    <t>Cairo - Abdel Salam Zaki</t>
  </si>
  <si>
    <t>Abdel Salam Zaki Street 8</t>
  </si>
  <si>
    <t>EG00007</t>
  </si>
  <si>
    <t>Tanta - El-Gish Street</t>
  </si>
  <si>
    <t>El-Gish Street 42</t>
  </si>
  <si>
    <t>Tanta</t>
  </si>
  <si>
    <t>IL00006</t>
  </si>
  <si>
    <t>Yokne'am Illit - High-Tech Park</t>
  </si>
  <si>
    <t>High-Tech Park, 3 HaKidma St 3</t>
  </si>
  <si>
    <t>Israel</t>
  </si>
  <si>
    <t>All States in Israel</t>
  </si>
  <si>
    <t>Yokne'am Illit</t>
  </si>
  <si>
    <t>JO00001</t>
  </si>
  <si>
    <t>Amman - Al Rabia Towers</t>
  </si>
  <si>
    <t>Abdullah Bin Rawaha 4 Street</t>
  </si>
  <si>
    <t>Jordan</t>
  </si>
  <si>
    <t>All States in Jordan</t>
  </si>
  <si>
    <t>Amman</t>
  </si>
  <si>
    <t>KE00001</t>
  </si>
  <si>
    <t>Nairobi - Belgravia Heights</t>
  </si>
  <si>
    <t>14 Riverside Drive</t>
  </si>
  <si>
    <t>Kenya</t>
  </si>
  <si>
    <t>All States in Kenya</t>
  </si>
  <si>
    <t>Nairobi</t>
  </si>
  <si>
    <t>00100</t>
  </si>
  <si>
    <t>KU00001</t>
  </si>
  <si>
    <t>Kuwait City - Shorouq Tower No. 1</t>
  </si>
  <si>
    <t>5th Block, Ahmad Al-Jaber Al-Mubarak Street</t>
  </si>
  <si>
    <t>Kuwait</t>
  </si>
  <si>
    <t>All States in Kuwait</t>
  </si>
  <si>
    <t>Kuwait City</t>
  </si>
  <si>
    <t>LB00004</t>
  </si>
  <si>
    <t>Beirut - Hitachi Center 2</t>
  </si>
  <si>
    <t>Bouchriyeh, Boulevard Sin El Fil</t>
  </si>
  <si>
    <t>Lebanon</t>
  </si>
  <si>
    <t>All States in Lebanon</t>
  </si>
  <si>
    <t>Beirut</t>
  </si>
  <si>
    <t>1107 2050</t>
  </si>
  <si>
    <t>MA00003</t>
  </si>
  <si>
    <t>Casablanca - Sidi Maarouf Business Center</t>
  </si>
  <si>
    <t>1100 Boulevard Al Quods</t>
  </si>
  <si>
    <t>Morocco</t>
  </si>
  <si>
    <t>All States in Morocco</t>
  </si>
  <si>
    <t>Casablanca</t>
  </si>
  <si>
    <t>Office *</t>
  </si>
  <si>
    <t>NG00001</t>
  </si>
  <si>
    <t>Lagos - The Landmark Building</t>
  </si>
  <si>
    <t>52-54 Isaac John Street</t>
  </si>
  <si>
    <t>Nigeria</t>
  </si>
  <si>
    <t>All States in Nigeria</t>
  </si>
  <si>
    <t>Lagos</t>
  </si>
  <si>
    <t>OM00002</t>
  </si>
  <si>
    <t>Muscat - Sultan Qaboos Street</t>
  </si>
  <si>
    <t>Sultan Qaboos Street 61</t>
  </si>
  <si>
    <t>Oman</t>
  </si>
  <si>
    <t>All States in Oman</t>
  </si>
  <si>
    <t>Muscat</t>
  </si>
  <si>
    <t>PA00015</t>
  </si>
  <si>
    <t>Karachi, Osif Center</t>
  </si>
  <si>
    <t>No A-7 Karachi Block 13 A</t>
  </si>
  <si>
    <t>Pakistan</t>
  </si>
  <si>
    <t>All States in Pakistan</t>
  </si>
  <si>
    <t>Karachi</t>
  </si>
  <si>
    <t>Other</t>
  </si>
  <si>
    <t>PA00018</t>
  </si>
  <si>
    <t>Karachi - Sharah-e-Faisal</t>
  </si>
  <si>
    <t>4-A, PECHS Extension, Sharah-e-Faisal</t>
  </si>
  <si>
    <t>PA00016</t>
  </si>
  <si>
    <t>Lahore - Gulberg</t>
  </si>
  <si>
    <t>Gulberg III, Sultana Arcade</t>
  </si>
  <si>
    <t>Lahore</t>
  </si>
  <si>
    <t>PA00017</t>
  </si>
  <si>
    <t>Lahore - Cannal</t>
  </si>
  <si>
    <t>8-A Cannal Road, Block A Muslin Town</t>
  </si>
  <si>
    <t>Field *</t>
  </si>
  <si>
    <t>QA00002</t>
  </si>
  <si>
    <t>Doha - Al Reem Tower</t>
  </si>
  <si>
    <t>No. 96 841 Street</t>
  </si>
  <si>
    <t>Qatar</t>
  </si>
  <si>
    <t>All States in Qatar</t>
  </si>
  <si>
    <t>Doha</t>
  </si>
  <si>
    <t>QA00003</t>
  </si>
  <si>
    <t>Doha - Muraikh Tower</t>
  </si>
  <si>
    <t>St. No. 821, Zone No. 18</t>
  </si>
  <si>
    <t>SA00014</t>
  </si>
  <si>
    <t>Jeddah - Zagzoog Business Tower</t>
  </si>
  <si>
    <t>King Abdullah Road</t>
  </si>
  <si>
    <t>Saudi Arabia</t>
  </si>
  <si>
    <t>All States in Saudi Arabia</t>
  </si>
  <si>
    <t>Jeddah</t>
  </si>
  <si>
    <t>SA00011</t>
  </si>
  <si>
    <t>Riyadh - Legend Tower Building</t>
  </si>
  <si>
    <t>Al Malik Fahd Road</t>
  </si>
  <si>
    <t>Riyadh</t>
  </si>
  <si>
    <t>ZA00021</t>
  </si>
  <si>
    <t>Bloemfontein - Uni Park Building</t>
  </si>
  <si>
    <t>Nobel Street</t>
  </si>
  <si>
    <t>South Africa</t>
  </si>
  <si>
    <t>All States in South Africa</t>
  </si>
  <si>
    <t>Bloemfontein</t>
  </si>
  <si>
    <t>ZA00022</t>
  </si>
  <si>
    <t>Cape Town - Strand Street</t>
  </si>
  <si>
    <t>80 Strand Street, Suite 02-121</t>
  </si>
  <si>
    <t>Cape Town</t>
  </si>
  <si>
    <t>Commercial</t>
  </si>
  <si>
    <t>ZA00020</t>
  </si>
  <si>
    <t xml:space="preserve">Durbin - La Lucia Ncondo Place </t>
  </si>
  <si>
    <t>2 Ncondo Place</t>
  </si>
  <si>
    <t>Durbin</t>
  </si>
  <si>
    <t>ZA00016</t>
  </si>
  <si>
    <t>East London - Stewart Drive</t>
  </si>
  <si>
    <t>14 Stewart Drive</t>
  </si>
  <si>
    <t>East London</t>
  </si>
  <si>
    <t>ZA00015</t>
  </si>
  <si>
    <t>Johannesburg - The Link</t>
  </si>
  <si>
    <t>173 Oxford Rd</t>
  </si>
  <si>
    <t>Johannesburg</t>
  </si>
  <si>
    <t>ZA00019</t>
  </si>
  <si>
    <t>Polokwane - Thabakgolo Building</t>
  </si>
  <si>
    <t>50-60 Landros Mare Street</t>
  </si>
  <si>
    <t>Polokwane</t>
  </si>
  <si>
    <t>0700</t>
  </si>
  <si>
    <t>ZA00018</t>
  </si>
  <si>
    <t>Port Elizabeth - First Bowring House</t>
  </si>
  <si>
    <t>Ring Road Greenacres</t>
  </si>
  <si>
    <t>Port Elizabeth</t>
  </si>
  <si>
    <t>ZA00017</t>
  </si>
  <si>
    <t>Pretoria - Pegasus Building 1</t>
  </si>
  <si>
    <t>Amarand Avenue, Waterkloof Glen ext 2</t>
  </si>
  <si>
    <t>Pretoria</t>
  </si>
  <si>
    <t>0181</t>
  </si>
  <si>
    <t>TZ00002</t>
  </si>
  <si>
    <t xml:space="preserve">Dar es Salaam - Msasani Peninsular </t>
  </si>
  <si>
    <t>Plot no. 1720 Msasani Peninsular</t>
  </si>
  <si>
    <t>Tanzania</t>
  </si>
  <si>
    <t>All States in Tanzania</t>
  </si>
  <si>
    <t>Dar es Salaam</t>
  </si>
  <si>
    <t>TR00009</t>
  </si>
  <si>
    <t>Istanbul - Nidakule Atasehir Bati</t>
  </si>
  <si>
    <t>Barbaros Mah Begonya Sk No 1/2 Nida Kule Bah Atasehir</t>
  </si>
  <si>
    <t>Turkey</t>
  </si>
  <si>
    <t>All States in Turkey</t>
  </si>
  <si>
    <t>Istanbul</t>
  </si>
  <si>
    <t>TR00005</t>
  </si>
  <si>
    <t>Izmir - Mahmut Esat Bozkurt Caddesi</t>
  </si>
  <si>
    <t>Mahmut Esat Bozkurt Caddesi (1442 sok.), Alsancak</t>
  </si>
  <si>
    <t>Izmir</t>
  </si>
  <si>
    <t>UG00002</t>
  </si>
  <si>
    <t>Kampala - Ntinda Shopping Complex</t>
  </si>
  <si>
    <t>Plot 31, Block B, Kisaasi Road</t>
  </si>
  <si>
    <t>Uganda</t>
  </si>
  <si>
    <t>All States in Uganda</t>
  </si>
  <si>
    <t>Kampala</t>
  </si>
  <si>
    <t>AE00001</t>
  </si>
  <si>
    <t>Abu Dhabi - Golden Tower Building</t>
  </si>
  <si>
    <t>Sector 15 East, Electra Street, Plot No C18</t>
  </si>
  <si>
    <t>United Arab Emirates</t>
  </si>
  <si>
    <t>All States in United Arab Emirates</t>
  </si>
  <si>
    <t>Abu Dhabi</t>
  </si>
  <si>
    <t>AE00008</t>
  </si>
  <si>
    <t>Dubai - Aurora Tower</t>
  </si>
  <si>
    <t>Aurora Tower</t>
  </si>
  <si>
    <t>Dubai</t>
  </si>
  <si>
    <t>AE00006</t>
  </si>
  <si>
    <t>Dubai - Latifa Tower</t>
  </si>
  <si>
    <t>Sheikh Zayed Road</t>
  </si>
  <si>
    <t>AE00005</t>
  </si>
  <si>
    <t xml:space="preserve">Sharjah - Al Reem Plaza </t>
  </si>
  <si>
    <t>Al Buhaira Corniche</t>
  </si>
  <si>
    <t>Sharjah</t>
  </si>
  <si>
    <t>AU00017</t>
  </si>
  <si>
    <t>APAC</t>
  </si>
  <si>
    <t>Australia</t>
  </si>
  <si>
    <t>New South Wales</t>
  </si>
  <si>
    <t>Sydney</t>
  </si>
  <si>
    <t>BD00011</t>
  </si>
  <si>
    <t xml:space="preserve">Dhaka - Impetus Centre </t>
  </si>
  <si>
    <t>242/B Tejgaon-Gulshan Link Road</t>
  </si>
  <si>
    <t>Bangladesh</t>
  </si>
  <si>
    <t>All States in Bangladesh</t>
  </si>
  <si>
    <t>Dhaka</t>
  </si>
  <si>
    <t>CN00020</t>
  </si>
  <si>
    <t>Hong Kong - Millenium City 6</t>
  </si>
  <si>
    <t>No 392 Kwun Tong Road, #02-03 and 05-07 on Level 7</t>
  </si>
  <si>
    <t>Hong Kong</t>
  </si>
  <si>
    <t>All States in Hong Kong</t>
  </si>
  <si>
    <t>Kwun Tong</t>
  </si>
  <si>
    <t>CN00021</t>
  </si>
  <si>
    <t>Shenzhen - Weixin Software Science and Technology Park</t>
  </si>
  <si>
    <t>No.9, Gaoxin South Ninth Road Room 02-106</t>
  </si>
  <si>
    <t>Shenzhen</t>
  </si>
  <si>
    <t>IN00170</t>
  </si>
  <si>
    <t>Ahmedabad - Span Trade Centre</t>
  </si>
  <si>
    <t>Opp. Kocharab Ashram Paldi</t>
  </si>
  <si>
    <t>India</t>
  </si>
  <si>
    <t>Gujarat</t>
  </si>
  <si>
    <t>Ahmedabad</t>
  </si>
  <si>
    <t>IN00175</t>
  </si>
  <si>
    <t>Bangalore - Embassy Quest Magrath Road</t>
  </si>
  <si>
    <t>Embassy Quest, 45/1, Magrath Road Richmond Town Bengaluru</t>
  </si>
  <si>
    <t>Karnataka</t>
  </si>
  <si>
    <t>Bangalore</t>
  </si>
  <si>
    <t>560 025</t>
  </si>
  <si>
    <t>IN00012</t>
  </si>
  <si>
    <t>Bhubaneswar - BJB Nagar, Kalpana Area</t>
  </si>
  <si>
    <t>Plot 69A, BJB Nagar, Kalpana Area</t>
  </si>
  <si>
    <t>Punjab</t>
  </si>
  <si>
    <t>Bhubaneswar</t>
  </si>
  <si>
    <t>IN00149</t>
  </si>
  <si>
    <t>Chennai - Kuber's Building</t>
  </si>
  <si>
    <t>No. 42 (Old No. 425) Pantheon Road</t>
  </si>
  <si>
    <t>Tamil Nadu</t>
  </si>
  <si>
    <t>Chennai</t>
  </si>
  <si>
    <t>600 008</t>
  </si>
  <si>
    <t>IN00157</t>
  </si>
  <si>
    <t>Chennai - RMZ One Paramount</t>
  </si>
  <si>
    <t>#110, Mount Poonamallee Rd</t>
  </si>
  <si>
    <t>Hub *</t>
  </si>
  <si>
    <t>IN00171</t>
  </si>
  <si>
    <t>Guwahati - Monal Tower</t>
  </si>
  <si>
    <t>Behind SBI Dispur Branch, Opp. Assam Secretariat</t>
  </si>
  <si>
    <t>Assam</t>
  </si>
  <si>
    <t>Guwahati</t>
  </si>
  <si>
    <t>IN00169</t>
  </si>
  <si>
    <t xml:space="preserve">Jaipur - Ambeshwar Colony </t>
  </si>
  <si>
    <t>Manoram, P.No. 20, Ambeshwar Colony New Sanganer Road</t>
  </si>
  <si>
    <t>Rajasthan</t>
  </si>
  <si>
    <t>Jaipur</t>
  </si>
  <si>
    <t>IN00154</t>
  </si>
  <si>
    <t>Kolkata - Merlin Acropolis</t>
  </si>
  <si>
    <t>1858/1 Rajdanga Main Road</t>
  </si>
  <si>
    <t>West Bengal</t>
  </si>
  <si>
    <t>Kolkata</t>
  </si>
  <si>
    <t>TBD</t>
  </si>
  <si>
    <t>Lucknow - Aarti Heights</t>
  </si>
  <si>
    <t>Aarti Heights, B-3/42, Vibhuti Khandi, Gomti Nager</t>
  </si>
  <si>
    <t>Uttar Pradesh</t>
  </si>
  <si>
    <t>Lucknow</t>
  </si>
  <si>
    <t>IN00035</t>
  </si>
  <si>
    <t>Mumbai - Godrej IT Park</t>
  </si>
  <si>
    <t>Block C (North), PIrojshanagar, Vikhroli</t>
  </si>
  <si>
    <t>Maharashtra</t>
  </si>
  <si>
    <t>Mumbai</t>
  </si>
  <si>
    <t>Delhi</t>
  </si>
  <si>
    <t>New Delhi</t>
  </si>
  <si>
    <t>New Delhi - Vardhman Trade Center, Nehru Place</t>
  </si>
  <si>
    <t>Unit 1, 3rd Floor, Plot No. 2, Vardhman Trade Center, Nehru Place</t>
  </si>
  <si>
    <t>IN00172</t>
  </si>
  <si>
    <t>Patna - Regent Theatre Annex Building</t>
  </si>
  <si>
    <t>East Gandhi Maidan</t>
  </si>
  <si>
    <t>Bihar</t>
  </si>
  <si>
    <t>Patna</t>
  </si>
  <si>
    <t>IN00173</t>
  </si>
  <si>
    <t>Pune - International Tech Park</t>
  </si>
  <si>
    <t>Block 1, International Tech Park, 9th Floor, Wing 1 and 2</t>
  </si>
  <si>
    <t>Pune</t>
  </si>
  <si>
    <t>Hub</t>
  </si>
  <si>
    <t>IN00161</t>
  </si>
  <si>
    <t>Pune - Gigaspace IT Park</t>
  </si>
  <si>
    <t>Gamma 1 Building</t>
  </si>
  <si>
    <t>.</t>
  </si>
  <si>
    <t>IN00162</t>
  </si>
  <si>
    <t xml:space="preserve">Secunderabad - Amsri Eden Square Building </t>
  </si>
  <si>
    <t>HO. 9-1-87&amp;119/1/3F</t>
  </si>
  <si>
    <t>Telangana</t>
  </si>
  <si>
    <t>Secunderabad</t>
  </si>
  <si>
    <t>IN00052</t>
  </si>
  <si>
    <t>Vadodara - Om Business Park, Nielsen House</t>
  </si>
  <si>
    <t>Ellora Park, Subhanpura</t>
  </si>
  <si>
    <t>Vadodara</t>
  </si>
  <si>
    <t>390 023</t>
  </si>
  <si>
    <t>IN00160</t>
  </si>
  <si>
    <t>Vadodara - Tower B, Temenos Business Park</t>
  </si>
  <si>
    <t>Atladara Near Akshar Chowk</t>
  </si>
  <si>
    <t>ID00029</t>
  </si>
  <si>
    <t>Bandar lampung - JI Ratudibalau</t>
  </si>
  <si>
    <t>Jl. Ratudibalau, Perum Citra Bumi Permai</t>
  </si>
  <si>
    <t>Indonesia</t>
  </si>
  <si>
    <t>Lampung</t>
  </si>
  <si>
    <t>Bandar Lampung</t>
  </si>
  <si>
    <t>ID00104</t>
  </si>
  <si>
    <t>Bandung - Kecamatan Lengkong</t>
  </si>
  <si>
    <t>Jl. Cijagra 1A No. 12 Kel Cijagra/Kecamatan Lengkong</t>
  </si>
  <si>
    <t>West Java</t>
  </si>
  <si>
    <t>Bandung</t>
  </si>
  <si>
    <t>ID00002</t>
  </si>
  <si>
    <t>Benjarmasin - Jl Bawang Putih</t>
  </si>
  <si>
    <t>Jl Bawang Putih No. 13 Rt./Rw 031/00</t>
  </si>
  <si>
    <t>Kalimantan Selatan</t>
  </si>
  <si>
    <t>Banjarmasin</t>
  </si>
  <si>
    <t>ID00017</t>
  </si>
  <si>
    <t>Batam - Perum Nida Asri 1 Blok C1</t>
  </si>
  <si>
    <t xml:space="preserve">Perum Beda Asri 1 </t>
  </si>
  <si>
    <t>Kepulauan Riau</t>
  </si>
  <si>
    <t>Batam</t>
  </si>
  <si>
    <t>ID00051</t>
  </si>
  <si>
    <t xml:space="preserve">Bengkulu - JL. Sepakat Raya </t>
  </si>
  <si>
    <t>Jl Sepakat Raya, No 39 Kelurahan Sawah Lebar Baru</t>
  </si>
  <si>
    <t>Bengkulu</t>
  </si>
  <si>
    <t>ID00066</t>
  </si>
  <si>
    <t>Denpasar - Belakang Kampus Universitas Udayan</t>
  </si>
  <si>
    <t>Jl.Ir.Ida Bagus Oka No. 50</t>
  </si>
  <si>
    <t>Bali</t>
  </si>
  <si>
    <t>Denpasar</t>
  </si>
  <si>
    <t>ID00069</t>
  </si>
  <si>
    <t>Jakarta - Millennium Centennial Center</t>
  </si>
  <si>
    <t>Jl.Jend.Sudirman Kav.25</t>
  </si>
  <si>
    <t>DKI Jakarta</t>
  </si>
  <si>
    <t>Jakarta</t>
  </si>
  <si>
    <t>ID00057</t>
  </si>
  <si>
    <t>Jambi - Jalan Teuku Sulaiman</t>
  </si>
  <si>
    <t>Jalan Teuku Sulaiman</t>
  </si>
  <si>
    <t>Jambi</t>
  </si>
  <si>
    <t>ID00065</t>
  </si>
  <si>
    <t>Jayapura - Jl. Pertambangan Kotaraja</t>
  </si>
  <si>
    <t>Dalam Kelurahan VIM Distrik</t>
  </si>
  <si>
    <t>Papua</t>
  </si>
  <si>
    <t>Jayapura</t>
  </si>
  <si>
    <t>ID00067</t>
  </si>
  <si>
    <t>Kendari - Jl. Bawang Putih</t>
  </si>
  <si>
    <t>Jl. Bawang Putih No 13 RT 31</t>
  </si>
  <si>
    <t>Aceh</t>
  </si>
  <si>
    <t>Kendari</t>
  </si>
  <si>
    <t>ID00111</t>
  </si>
  <si>
    <t>Makassar - Jl Komp Hartaco</t>
  </si>
  <si>
    <t>Jl Komp Hartaco Blok 3M No 2</t>
  </si>
  <si>
    <t>Sulawesi Selatan</t>
  </si>
  <si>
    <t>Makassar</t>
  </si>
  <si>
    <t xml:space="preserve">East Java </t>
  </si>
  <si>
    <t>ID00105</t>
  </si>
  <si>
    <t>Manado - Perumahan Kombos Permai</t>
  </si>
  <si>
    <t>Perumahan Kombos Permai blok A 3 Lingkungan 1, Kelurahan Kombos Timur</t>
  </si>
  <si>
    <t>North Sulawesi</t>
  </si>
  <si>
    <t>Manado</t>
  </si>
  <si>
    <t>FVX7+6HC</t>
  </si>
  <si>
    <t>ID00054</t>
  </si>
  <si>
    <t>Mataram - Jl. Batu Bolong Aura Mutiara IV</t>
  </si>
  <si>
    <t>JL. Batu Bolong Perumahan Aura Mutiara IV</t>
  </si>
  <si>
    <t>West Nusa Tenggara</t>
  </si>
  <si>
    <t>Mataram</t>
  </si>
  <si>
    <t>ID00011</t>
  </si>
  <si>
    <t>Medan - Jl. Sei Mencirin</t>
  </si>
  <si>
    <t>Jl. Sei Mencirin No. 49/91</t>
  </si>
  <si>
    <t>Sumatera Utara</t>
  </si>
  <si>
    <t>Medan</t>
  </si>
  <si>
    <t>ID00110</t>
  </si>
  <si>
    <t>Padang - Jl. Dr. Sutomo Gg. Malin Deman</t>
  </si>
  <si>
    <t>Jl Dr Sutomo Gg Marin Deman No. 2</t>
  </si>
  <si>
    <t>Sumatera Barat</t>
  </si>
  <si>
    <t>Padang</t>
  </si>
  <si>
    <t>ID00107</t>
  </si>
  <si>
    <t>Palangkaraya - Jl Paus X</t>
  </si>
  <si>
    <t>G2-4 Kel. Bukit Tunggal</t>
  </si>
  <si>
    <t xml:space="preserve">Central Kalimantan </t>
  </si>
  <si>
    <t>Palangkaraya</t>
  </si>
  <si>
    <t>ID00109</t>
  </si>
  <si>
    <t>Palembang - Jl. Perindustrian</t>
  </si>
  <si>
    <t>Jl. Perindustrian 2</t>
  </si>
  <si>
    <t>Palembang</t>
  </si>
  <si>
    <t>ID00047</t>
  </si>
  <si>
    <t>Pekanbaru - Jl Gelugar</t>
  </si>
  <si>
    <t>Jl Gelugar No 25, Kec Bukit Raya</t>
  </si>
  <si>
    <t>Riau</t>
  </si>
  <si>
    <t>Pekanbaru</t>
  </si>
  <si>
    <t>ID00018</t>
  </si>
  <si>
    <t>Pontianak - Jl Selayar Purwosari</t>
  </si>
  <si>
    <t>Jl Selayar Purwosari Kel Parit Tokaya No. 99</t>
  </si>
  <si>
    <t xml:space="preserve">Kalimantan Barat </t>
  </si>
  <si>
    <t>Pontianak</t>
  </si>
  <si>
    <t>ID00058</t>
  </si>
  <si>
    <t>Jambi - Samarinda Blok C</t>
  </si>
  <si>
    <t>Jl. M Said Gg 4 Rt. 11</t>
  </si>
  <si>
    <t>Samarinda</t>
  </si>
  <si>
    <t>ID00044</t>
  </si>
  <si>
    <t>Semarang - Jl. Semeru</t>
  </si>
  <si>
    <t>Jl. Semeru No. 09</t>
  </si>
  <si>
    <t>Central Java</t>
  </si>
  <si>
    <t>Semarang</t>
  </si>
  <si>
    <t>ID00056</t>
  </si>
  <si>
    <t>Solo - Blimbingan RT</t>
  </si>
  <si>
    <t>Blimbingan RT. 03/04 Baturan</t>
  </si>
  <si>
    <t>Solo</t>
  </si>
  <si>
    <t>ID00024</t>
  </si>
  <si>
    <t>South Jakarta - Jl. Lapangan Ros Raya, Tebet</t>
  </si>
  <si>
    <t>Jl. Lapangan Ros Raya</t>
  </si>
  <si>
    <t>South Jakarta</t>
  </si>
  <si>
    <t>ID00100</t>
  </si>
  <si>
    <t>Surabaya - Jalan Taman Bendul Merisi Selatan</t>
  </si>
  <si>
    <t>Jalan Taman Bendul Merisi Selatan 41</t>
  </si>
  <si>
    <t>Surabaya</t>
  </si>
  <si>
    <t>ID00108</t>
  </si>
  <si>
    <t>Ternate - Simpang 5 BTN</t>
  </si>
  <si>
    <t>Simpang 5 BTN</t>
  </si>
  <si>
    <t>North Maluku</t>
  </si>
  <si>
    <t>Ternate</t>
  </si>
  <si>
    <t>ID00103</t>
  </si>
  <si>
    <t>Yogyakarta - Jl. Suryomentaraman Kulon</t>
  </si>
  <si>
    <t>l Suryomentaraman Kulon No 10 RT 50/13 Panembahan Kraton</t>
  </si>
  <si>
    <t>D.I Yogyakarta</t>
  </si>
  <si>
    <t>Yogyakarta</t>
  </si>
  <si>
    <t>JP00007</t>
  </si>
  <si>
    <t>Tokyo - Kamiyacho Trust Tower</t>
  </si>
  <si>
    <t>4-1-1 Toranomon Minatoku</t>
  </si>
  <si>
    <t>Japan</t>
  </si>
  <si>
    <t>All States in Japan</t>
  </si>
  <si>
    <t>Tokyo</t>
  </si>
  <si>
    <t>105 - 6923</t>
  </si>
  <si>
    <t>MY00020</t>
  </si>
  <si>
    <t>Petaling Jaya - Jalan</t>
  </si>
  <si>
    <t>Lapangan Merdeka, Seksyen 25, No 33</t>
  </si>
  <si>
    <t>Malaysia</t>
  </si>
  <si>
    <t>Selangor</t>
  </si>
  <si>
    <t>Petaling Jaya</t>
  </si>
  <si>
    <t>MY00008</t>
  </si>
  <si>
    <t>Petaling Jaya - Plaza 33 Tower B</t>
  </si>
  <si>
    <t>No. 1, Jalan Kemajuan, Seksyen 13</t>
  </si>
  <si>
    <t>MY00018</t>
  </si>
  <si>
    <t>Subang Jaya - Sunway Geo Tower</t>
  </si>
  <si>
    <t>Sunway South Quay, Jalan Lagoon Selatan</t>
  </si>
  <si>
    <t>Subang Jaya</t>
  </si>
  <si>
    <t>MN00001</t>
  </si>
  <si>
    <t>Yangon - Hlaing Campus</t>
  </si>
  <si>
    <t xml:space="preserve">MICT Park Building No. 18 </t>
  </si>
  <si>
    <t>Myanmar</t>
  </si>
  <si>
    <t>All States in Myanmar</t>
  </si>
  <si>
    <t>Yangon</t>
  </si>
  <si>
    <t xml:space="preserve">R4XH+VM </t>
  </si>
  <si>
    <t>NZ00001</t>
  </si>
  <si>
    <t>Auckland - The Nielsen Centre</t>
  </si>
  <si>
    <t>129 Hurstmere Road</t>
  </si>
  <si>
    <t>New Zealand</t>
  </si>
  <si>
    <t>Auckland</t>
  </si>
  <si>
    <t>PH00003</t>
  </si>
  <si>
    <t>Pasig City - Wynsum Corporate Plaza</t>
  </si>
  <si>
    <t>22 F. Ortigas Jr. Road</t>
  </si>
  <si>
    <t>Philippines</t>
  </si>
  <si>
    <t>All States in Philippines</t>
  </si>
  <si>
    <t>Pasig City</t>
  </si>
  <si>
    <t>SG00001</t>
  </si>
  <si>
    <t>Singapore - Goldbell Towers</t>
  </si>
  <si>
    <t>47 Scotts Road</t>
  </si>
  <si>
    <t>Singapore</t>
  </si>
  <si>
    <t>KR00006</t>
  </si>
  <si>
    <t>Seoul - Central Place Building</t>
  </si>
  <si>
    <t>50 Seoseomun-ro, Juung-gu</t>
  </si>
  <si>
    <t>South Korea</t>
  </si>
  <si>
    <t>All States in South Korea</t>
  </si>
  <si>
    <t>Seoul</t>
  </si>
  <si>
    <t>KR00012</t>
  </si>
  <si>
    <t>Seoul - Nansan Sweet</t>
  </si>
  <si>
    <t>24 Boramae-ro 5ga-gil</t>
  </si>
  <si>
    <t>LK00007</t>
  </si>
  <si>
    <t>Colombo - Sri Jayawardenapura Mawatha</t>
  </si>
  <si>
    <t>475/6, Sri Jayawardenapura Mawatha</t>
  </si>
  <si>
    <t>Sri Lanka</t>
  </si>
  <si>
    <t>All States in Sri Lanka</t>
  </si>
  <si>
    <t>Colombo</t>
  </si>
  <si>
    <t>TW00001</t>
  </si>
  <si>
    <t>Kaohsiung City - Wufu 2nd Road</t>
  </si>
  <si>
    <t>28 Deshengli Wufu 2nd Road, Hsinhsing District</t>
  </si>
  <si>
    <t>Taiwan</t>
  </si>
  <si>
    <t>All States in Taiwan</t>
  </si>
  <si>
    <t>Kaohsiung City</t>
  </si>
  <si>
    <t>TW00002</t>
  </si>
  <si>
    <t>Taichung - Fuxing Road</t>
  </si>
  <si>
    <t>No.314, Sec.3 Fuxing Rd</t>
  </si>
  <si>
    <t>Taichung</t>
  </si>
  <si>
    <t>TW00004</t>
  </si>
  <si>
    <t>Taipei - Fu De Street</t>
  </si>
  <si>
    <t>Lane 309, Fu De Street</t>
  </si>
  <si>
    <t>Taipei</t>
  </si>
  <si>
    <t>TW00003</t>
  </si>
  <si>
    <t>Taipei - Nanking Road East</t>
  </si>
  <si>
    <t>No. 188 Nanking Road East</t>
  </si>
  <si>
    <t>TH00002</t>
  </si>
  <si>
    <t>Bangkok - United Center Building</t>
  </si>
  <si>
    <t>323 Silom Road</t>
  </si>
  <si>
    <t>Thailand</t>
  </si>
  <si>
    <t>All States in Thailand</t>
  </si>
  <si>
    <t>Bangkok</t>
  </si>
  <si>
    <t>VN00014</t>
  </si>
  <si>
    <t>Can Tho City - Bao Minh Building</t>
  </si>
  <si>
    <t>8 Phan Van Triieu</t>
  </si>
  <si>
    <t>Vietnam</t>
  </si>
  <si>
    <t>All States in Vietnam</t>
  </si>
  <si>
    <t>Can Tho City</t>
  </si>
  <si>
    <t>VN00016</t>
  </si>
  <si>
    <t>Danang - Phuong Dong Building</t>
  </si>
  <si>
    <t>97 Phan Chau Trinh</t>
  </si>
  <si>
    <t>Danang</t>
  </si>
  <si>
    <t>VN00013</t>
  </si>
  <si>
    <t>Dong Da - Song Hong Land Office Building</t>
  </si>
  <si>
    <t>No 165 Thai Ha Street</t>
  </si>
  <si>
    <t>Dong Da, Hanoi</t>
  </si>
  <si>
    <t>VN00003</t>
  </si>
  <si>
    <t>Hai Phong City - Nhi Son</t>
  </si>
  <si>
    <t>87 To Hieu, Le Chan</t>
  </si>
  <si>
    <t>Hai Phong City</t>
  </si>
  <si>
    <t>VN00009</t>
  </si>
  <si>
    <t>Ho Chi Minh City - CentrePoint</t>
  </si>
  <si>
    <t>106 Nguyen Van Troi</t>
  </si>
  <si>
    <t>Ho Chi Minh City</t>
  </si>
  <si>
    <t xml:space="preserve">QMWF+W8 </t>
  </si>
  <si>
    <t>VN00012</t>
  </si>
  <si>
    <t>Nha Trang - Road A1, Khu Do Thi Vinh Diem Trung</t>
  </si>
  <si>
    <t>Road A1, toa nha van phong</t>
  </si>
  <si>
    <t>Nha Trang</t>
  </si>
  <si>
    <t>CA00002</t>
  </si>
  <si>
    <t>Canada</t>
  </si>
  <si>
    <t>Markham - McNabb Street</t>
  </si>
  <si>
    <t>160 McNabb Street</t>
  </si>
  <si>
    <t>Ontario</t>
  </si>
  <si>
    <t>Markham</t>
  </si>
  <si>
    <t>L3R 4B8</t>
  </si>
  <si>
    <t>CA00017</t>
  </si>
  <si>
    <t>Montreal - Rue Sainte-Catherine West</t>
  </si>
  <si>
    <t>1010 Rue Sainte-Catherine West, Suite 200, Office 02-129, 02-120 &amp; 02-121</t>
  </si>
  <si>
    <t>Quebec</t>
  </si>
  <si>
    <t>Montreal</t>
  </si>
  <si>
    <t>H3B 5L1</t>
  </si>
  <si>
    <t>CA00016</t>
  </si>
  <si>
    <t>Vaughan - Highway 7</t>
  </si>
  <si>
    <t>6240 Highway 7</t>
  </si>
  <si>
    <t>Vaughan</t>
  </si>
  <si>
    <t>L4H 4G3</t>
  </si>
  <si>
    <t>CN00001</t>
  </si>
  <si>
    <t>China</t>
  </si>
  <si>
    <t>Beijing - Sun Dong An Plaza</t>
  </si>
  <si>
    <t>138 Wangfujing Avenue</t>
  </si>
  <si>
    <t>Beijing</t>
  </si>
  <si>
    <t>CN00017</t>
  </si>
  <si>
    <t>Chengdu - Pinnacle One</t>
  </si>
  <si>
    <t>199 Dongda Street</t>
  </si>
  <si>
    <t>Sichuan</t>
  </si>
  <si>
    <t>Chengdu</t>
  </si>
  <si>
    <t>CN00002</t>
  </si>
  <si>
    <t>Chengdu - Vancouver Square</t>
  </si>
  <si>
    <t>No. 1 Qingjiang East Road</t>
  </si>
  <si>
    <t>CN00007</t>
  </si>
  <si>
    <t>Shanghai - East Ocean Centre (Phase II) (Yuanyang Commercial Building)</t>
  </si>
  <si>
    <t>618 Yan'an East Road</t>
  </si>
  <si>
    <t>Shanghai</t>
  </si>
  <si>
    <t>CN00004</t>
  </si>
  <si>
    <t>Guangzhou - Mayflower Plaza</t>
  </si>
  <si>
    <t>No. 68 Zhongshan 5th Road</t>
  </si>
  <si>
    <t>Guangdong</t>
  </si>
  <si>
    <t>Yue Xiu District, Guangzhou</t>
  </si>
  <si>
    <t>BY00001</t>
  </si>
  <si>
    <t>East EU</t>
  </si>
  <si>
    <t>Minsk - Dzerzhinsky Prospect</t>
  </si>
  <si>
    <t>Dzerzhinsky Prospect 57-31</t>
  </si>
  <si>
    <t>Belarus</t>
  </si>
  <si>
    <t>All States in Belarus</t>
  </si>
  <si>
    <t>Minsk</t>
  </si>
  <si>
    <t>BG00001</t>
  </si>
  <si>
    <t xml:space="preserve">Sofia - Business Park Antim Tower </t>
  </si>
  <si>
    <t>2 Kukush Street</t>
  </si>
  <si>
    <t>Bulgaria</t>
  </si>
  <si>
    <t>All States in Bulgaria</t>
  </si>
  <si>
    <t>Sofia</t>
  </si>
  <si>
    <t>HR00001</t>
  </si>
  <si>
    <t>Zagreb - Budmanijeva</t>
  </si>
  <si>
    <t>Budmanijeva 1</t>
  </si>
  <si>
    <t>Croatia</t>
  </si>
  <si>
    <t>All States in Croatia</t>
  </si>
  <si>
    <t>Zagreb</t>
  </si>
  <si>
    <t>CZ00001</t>
  </si>
  <si>
    <t>Prague - City Tower</t>
  </si>
  <si>
    <t>Hvezdova 1716/2b</t>
  </si>
  <si>
    <t>Czech Republic</t>
  </si>
  <si>
    <t>All States in Czech Republic</t>
  </si>
  <si>
    <t>Prague</t>
  </si>
  <si>
    <t>140 62</t>
  </si>
  <si>
    <t>CZ00002</t>
  </si>
  <si>
    <t>Prague - Zlicin Business Centre</t>
  </si>
  <si>
    <t>Na Radosti 399, 676/50</t>
  </si>
  <si>
    <t>155 21</t>
  </si>
  <si>
    <t>EE00004</t>
  </si>
  <si>
    <t>Tallinn - Rotermanni</t>
  </si>
  <si>
    <t>Rotermanni 6</t>
  </si>
  <si>
    <t>Estonia</t>
  </si>
  <si>
    <t>All States in Estonia</t>
  </si>
  <si>
    <t>Tallinn</t>
  </si>
  <si>
    <t>EE 10111</t>
  </si>
  <si>
    <t>GR00007</t>
  </si>
  <si>
    <t>Athens - Theanous Street</t>
  </si>
  <si>
    <t xml:space="preserve">15th Theanous Street </t>
  </si>
  <si>
    <t>Greece</t>
  </si>
  <si>
    <t>All States in Greece</t>
  </si>
  <si>
    <t>Athens</t>
  </si>
  <si>
    <t>HU00007</t>
  </si>
  <si>
    <t>Budapest - Daroczi ut</t>
  </si>
  <si>
    <t>Daroczi ut 2-4</t>
  </si>
  <si>
    <t>Hungary</t>
  </si>
  <si>
    <t>All States in Hungary</t>
  </si>
  <si>
    <t>Budapest</t>
  </si>
  <si>
    <t>HU00003</t>
  </si>
  <si>
    <t>Budapest - Molnar Street</t>
  </si>
  <si>
    <t>Molnar Street 36</t>
  </si>
  <si>
    <t>H-1056</t>
  </si>
  <si>
    <t>KZ00002</t>
  </si>
  <si>
    <t>Almaty - Auezova</t>
  </si>
  <si>
    <t>Auezova 60</t>
  </si>
  <si>
    <t>Kazakhstan</t>
  </si>
  <si>
    <t>All States in Kazakhstan</t>
  </si>
  <si>
    <t>Almaty</t>
  </si>
  <si>
    <t>LV00001</t>
  </si>
  <si>
    <t>Riga - Cesu Street</t>
  </si>
  <si>
    <t>31 Cesu Street</t>
  </si>
  <si>
    <t>Latvia</t>
  </si>
  <si>
    <t>All States in Latvia</t>
  </si>
  <si>
    <t>Riga</t>
  </si>
  <si>
    <t>LV-1012</t>
  </si>
  <si>
    <t>LT00001</t>
  </si>
  <si>
    <t>Vilnius - A. Juozapaviciaus</t>
  </si>
  <si>
    <t>A. Juozapaviciaus 6</t>
  </si>
  <si>
    <t>Lithuania</t>
  </si>
  <si>
    <t>All States in Lithuania</t>
  </si>
  <si>
    <t>Vilnius</t>
  </si>
  <si>
    <t>PL00011</t>
  </si>
  <si>
    <t>Szczecin - Cyfrowa</t>
  </si>
  <si>
    <t>Cyfrowa 4</t>
  </si>
  <si>
    <t>Poland</t>
  </si>
  <si>
    <t>All States in Poland</t>
  </si>
  <si>
    <t>Szczecin</t>
  </si>
  <si>
    <t>71-441</t>
  </si>
  <si>
    <t>PL00012</t>
  </si>
  <si>
    <t>Warsaw - Gdanski Business Center II</t>
  </si>
  <si>
    <t>Inflancka 4B and 4C Street Building C and D, 3rd and 4th Floor</t>
  </si>
  <si>
    <t>Warsaw</t>
  </si>
  <si>
    <t>00-189</t>
  </si>
  <si>
    <t>PL00010</t>
  </si>
  <si>
    <t>Warsaw - ul. Szyszkowa</t>
  </si>
  <si>
    <t>Szyszkowa 20</t>
  </si>
  <si>
    <t>02-285</t>
  </si>
  <si>
    <t>RO00003</t>
  </si>
  <si>
    <t>Bucharest - Soseaua Pipera</t>
  </si>
  <si>
    <t>Soseaua Pipera 42</t>
  </si>
  <si>
    <t>Romania</t>
  </si>
  <si>
    <t>All States in Romania</t>
  </si>
  <si>
    <t>Bucharest</t>
  </si>
  <si>
    <t>RU00081</t>
  </si>
  <si>
    <t>Moscow - Kadashevskaya Naberezhnaya</t>
  </si>
  <si>
    <t>Kadashevskaya Naberezhnaya 6/1/2</t>
  </si>
  <si>
    <t>Russia</t>
  </si>
  <si>
    <t>All States in Russia</t>
  </si>
  <si>
    <t>Moscow</t>
  </si>
  <si>
    <t>RU00055</t>
  </si>
  <si>
    <t>Moscow - Tushinskaya Street</t>
  </si>
  <si>
    <t>17 Tushinskaya</t>
  </si>
  <si>
    <t>RU00080</t>
  </si>
  <si>
    <t>Nizhny Novgorod - per. Motalny</t>
  </si>
  <si>
    <t>Motalny per. 10 A</t>
  </si>
  <si>
    <t>Nizhny Novgorod</t>
  </si>
  <si>
    <t>RU00075</t>
  </si>
  <si>
    <t>Novosibirsk - Semyi Shamshinykh</t>
  </si>
  <si>
    <t>Semyi Shamshinykh 64</t>
  </si>
  <si>
    <t>Novosibirsk</t>
  </si>
  <si>
    <t>RU00035</t>
  </si>
  <si>
    <t>Rostov-on-Don - Budyonnovskiy pr.</t>
  </si>
  <si>
    <t>3/3 pr. Budennovskiy</t>
  </si>
  <si>
    <t>Rostov-on-Don</t>
  </si>
  <si>
    <t>RU00079</t>
  </si>
  <si>
    <t>St. Petersburg - Karavannaya street</t>
  </si>
  <si>
    <t>Karavannaya Street 1A</t>
  </si>
  <si>
    <t>St. Petersburg</t>
  </si>
  <si>
    <t>RU00058</t>
  </si>
  <si>
    <t>Vladivostok - Zaporozhskaya</t>
  </si>
  <si>
    <t>Zaporozhskaya 77</t>
  </si>
  <si>
    <t>Vladivostok</t>
  </si>
  <si>
    <t>RU00050</t>
  </si>
  <si>
    <t>Volgograd - Lenina Avenue</t>
  </si>
  <si>
    <t>86 Lenina Avenue</t>
  </si>
  <si>
    <t>Volgograd</t>
  </si>
  <si>
    <t>RU00078</t>
  </si>
  <si>
    <t>Yekaterinburg - 8 Marta 51</t>
  </si>
  <si>
    <t>8 Marta 51</t>
  </si>
  <si>
    <t>Yekaterinburg</t>
  </si>
  <si>
    <t>Serbia</t>
  </si>
  <si>
    <t>All States in Serbia</t>
  </si>
  <si>
    <t>Belgrade</t>
  </si>
  <si>
    <t>SP00004</t>
  </si>
  <si>
    <t>Belgrade - Cadastral</t>
  </si>
  <si>
    <t>Cadastral Plot No 6805/1, 6th Floor, Office 1</t>
  </si>
  <si>
    <t>UA00001</t>
  </si>
  <si>
    <t>Kiev - Business Centre 'Forum Kinetic'</t>
  </si>
  <si>
    <t>12 Kurenivskyi Lane "A"</t>
  </si>
  <si>
    <t>Ukraine</t>
  </si>
  <si>
    <t>All States in Ukraine</t>
  </si>
  <si>
    <t>Kiev</t>
  </si>
  <si>
    <t>AR00015</t>
  </si>
  <si>
    <t>LATAM</t>
  </si>
  <si>
    <t>Buenos Aires - Avenida Del Libertador</t>
  </si>
  <si>
    <t>Avenida Del Libertador No. 1002</t>
  </si>
  <si>
    <t>Argentina</t>
  </si>
  <si>
    <t>Capital Federal</t>
  </si>
  <si>
    <t>Buenos Aires</t>
  </si>
  <si>
    <t>B1638BEV</t>
  </si>
  <si>
    <t>BR00007</t>
  </si>
  <si>
    <t>Cotia - Rua Monte Castelo</t>
  </si>
  <si>
    <t>Rua Monte Castelo, 55</t>
  </si>
  <si>
    <t>Brazil</t>
  </si>
  <si>
    <t>Sao Paulo</t>
  </si>
  <si>
    <t>Cotia</t>
  </si>
  <si>
    <t>06710-675</t>
  </si>
  <si>
    <t>BR00033</t>
  </si>
  <si>
    <t>Rio de Janeiro - Rua Republica do Chile</t>
  </si>
  <si>
    <t>Rua Republica do Chile, 330-14 andar-Torre Oesla, Rooms 1431 &amp; 1432</t>
  </si>
  <si>
    <t>Rio de Janeiro</t>
  </si>
  <si>
    <t>20031-170</t>
  </si>
  <si>
    <t>CL00011</t>
  </si>
  <si>
    <t>Las Condes - Edificio NLC Seis</t>
  </si>
  <si>
    <t>Cerro El Plomo No. 5680</t>
  </si>
  <si>
    <t>Chile</t>
  </si>
  <si>
    <t>Region Metropolitana de Santiago</t>
  </si>
  <si>
    <t>Las Condes</t>
  </si>
  <si>
    <t>CO00002</t>
  </si>
  <si>
    <t>Bogota - Edificio 100 Street</t>
  </si>
  <si>
    <t>Avenida Calle 100 No. 9A-45</t>
  </si>
  <si>
    <t>Colombia</t>
  </si>
  <si>
    <t>Distrito Capital</t>
  </si>
  <si>
    <t>Bogota</t>
  </si>
  <si>
    <t>CR00002</t>
  </si>
  <si>
    <t>San Jose - Oficentro 104</t>
  </si>
  <si>
    <t>Oficentro 104</t>
  </si>
  <si>
    <t>Costa Rica</t>
  </si>
  <si>
    <t>San Jose</t>
  </si>
  <si>
    <t>DO00003</t>
  </si>
  <si>
    <t>Santo Domingo - Roble Corporate Centre</t>
  </si>
  <si>
    <t>Rafael Augusto Sanchez No. 86</t>
  </si>
  <si>
    <t>Dominican Republic</t>
  </si>
  <si>
    <t>Distrito Nacional</t>
  </si>
  <si>
    <t>Santo Domingo</t>
  </si>
  <si>
    <t>MX00012</t>
  </si>
  <si>
    <t>Mexico - Torre Prisma</t>
  </si>
  <si>
    <t>Blvd. Manuel Avila Camacho No. 191</t>
  </si>
  <si>
    <t>Mexico</t>
  </si>
  <si>
    <t>Ciudad de Mexico</t>
  </si>
  <si>
    <t>MX00024</t>
  </si>
  <si>
    <t>Toluca - San Sebastian</t>
  </si>
  <si>
    <t xml:space="preserve">San Sebastian No 108-A </t>
  </si>
  <si>
    <t>Estado de Mexico</t>
  </si>
  <si>
    <t>Toluca</t>
  </si>
  <si>
    <t>MX00059</t>
  </si>
  <si>
    <t>Monterrey - Groundwork Torre LC1007</t>
  </si>
  <si>
    <t>Av. Lazaro Cardenas 1007</t>
  </si>
  <si>
    <t>Nuevo Leon</t>
  </si>
  <si>
    <t>Monterrey</t>
  </si>
  <si>
    <t>PR00002</t>
  </si>
  <si>
    <t>San Juan - Piloto 151</t>
  </si>
  <si>
    <t>250 Ponce De Leon Avenue</t>
  </si>
  <si>
    <t>Puerto Rico</t>
  </si>
  <si>
    <t>All States in Puerto Rico</t>
  </si>
  <si>
    <t>San Juan</t>
  </si>
  <si>
    <t>00918</t>
  </si>
  <si>
    <t>VE00003</t>
  </si>
  <si>
    <t>Caracas - Torre del Colegio</t>
  </si>
  <si>
    <t>Torre del Colegio, Av. Jose Maria Vargas</t>
  </si>
  <si>
    <t>Venezuela</t>
  </si>
  <si>
    <t>Caracas</t>
  </si>
  <si>
    <t>US00132</t>
  </si>
  <si>
    <t>US</t>
  </si>
  <si>
    <t>Appleton - W. College Ave</t>
  </si>
  <si>
    <t>3395 W. College Ave</t>
  </si>
  <si>
    <t>United States</t>
  </si>
  <si>
    <t>Wisconsin</t>
  </si>
  <si>
    <t>Appleton</t>
  </si>
  <si>
    <t>US00005</t>
  </si>
  <si>
    <t>Atlanta - Northyards Boulevard</t>
  </si>
  <si>
    <t>384 Northyards Boulevard</t>
  </si>
  <si>
    <t>Georgia</t>
  </si>
  <si>
    <t>Atlanta</t>
  </si>
  <si>
    <t>US00007</t>
  </si>
  <si>
    <t>Bentonville - Bentonville Plaza</t>
  </si>
  <si>
    <t>609 SW 8th Street</t>
  </si>
  <si>
    <t>Arkansas</t>
  </si>
  <si>
    <t>Bentonville</t>
  </si>
  <si>
    <t>US00127</t>
  </si>
  <si>
    <t>Berkeley - Telegraph Avenue</t>
  </si>
  <si>
    <t>2809A Telegraph Avenue</t>
  </si>
  <si>
    <t>California</t>
  </si>
  <si>
    <t>Berkeley</t>
  </si>
  <si>
    <t>US00018</t>
  </si>
  <si>
    <t>Chicago - West Jackson Building</t>
  </si>
  <si>
    <t>200 West Jackson Boulevard</t>
  </si>
  <si>
    <t>Illinois</t>
  </si>
  <si>
    <t>Chicago</t>
  </si>
  <si>
    <t>HQ</t>
  </si>
  <si>
    <t>US00125</t>
  </si>
  <si>
    <t>Chicago - West Lake Street</t>
  </si>
  <si>
    <t>641 West Lake Street</t>
  </si>
  <si>
    <t>US00019</t>
  </si>
  <si>
    <t>Cincinnati - Columbia Plaza (fka Chiquita Plaza)</t>
  </si>
  <si>
    <t>250 East Fifth Street</t>
  </si>
  <si>
    <t>Ohio</t>
  </si>
  <si>
    <t>Cincinnati</t>
  </si>
  <si>
    <t>US00025</t>
  </si>
  <si>
    <t>Erlanger - Donaldson Road Center</t>
  </si>
  <si>
    <t>1390 Donaldson Road Center</t>
  </si>
  <si>
    <t>Kentucky</t>
  </si>
  <si>
    <t>Erlanger</t>
  </si>
  <si>
    <t>US00135</t>
  </si>
  <si>
    <t>Needham - Kendrick Street</t>
  </si>
  <si>
    <t>117 Kendrick Street</t>
  </si>
  <si>
    <t>Massachusetts</t>
  </si>
  <si>
    <t>Needham Heights</t>
  </si>
  <si>
    <t>02494</t>
  </si>
  <si>
    <t>US00133</t>
  </si>
  <si>
    <t>Norwalk - Washington Street</t>
  </si>
  <si>
    <t>50 Washington Street</t>
  </si>
  <si>
    <t>Connecticut</t>
  </si>
  <si>
    <t>Norwalk</t>
  </si>
  <si>
    <t>06854</t>
  </si>
  <si>
    <t>US00045</t>
  </si>
  <si>
    <t>Parsippany - Waterview Boulevard</t>
  </si>
  <si>
    <t>10 Waterview Boulevard</t>
  </si>
  <si>
    <t>New Jersey</t>
  </si>
  <si>
    <t>Parsippany</t>
  </si>
  <si>
    <t>07054</t>
  </si>
  <si>
    <t>US00126</t>
  </si>
  <si>
    <t>Saint Louis - Washington Avenue</t>
  </si>
  <si>
    <t>555 Washington Avenue</t>
  </si>
  <si>
    <t>Missouri</t>
  </si>
  <si>
    <t>Saint Louis</t>
  </si>
  <si>
    <t>AT00002</t>
  </si>
  <si>
    <t>West EU</t>
  </si>
  <si>
    <t>Vienna - Angaben Business Center</t>
  </si>
  <si>
    <t>Ausstellungsstra AYe 50</t>
  </si>
  <si>
    <t>Austria</t>
  </si>
  <si>
    <t>All States in Austria</t>
  </si>
  <si>
    <t>Vienna</t>
  </si>
  <si>
    <t>Belgium</t>
  </si>
  <si>
    <t>All States in Belgium</t>
  </si>
  <si>
    <t>Brussels</t>
  </si>
  <si>
    <t>BE00003</t>
  </si>
  <si>
    <t>Brussels - Av Arnaud Fraiteur</t>
  </si>
  <si>
    <t>Av Arnaud Fraiteur, Offices 12 - 17</t>
  </si>
  <si>
    <t>DK00001</t>
  </si>
  <si>
    <t>Hellerup - Tuborg Nord Building 1</t>
  </si>
  <si>
    <t>Strandvejen 70</t>
  </si>
  <si>
    <t>Denmark</t>
  </si>
  <si>
    <t>All States in Denmark</t>
  </si>
  <si>
    <t>Hellerup</t>
  </si>
  <si>
    <t>FI00001</t>
  </si>
  <si>
    <t>Espoo - Ki Oy Quartetto E</t>
  </si>
  <si>
    <t>Linnoitustie 9</t>
  </si>
  <si>
    <t>Finland</t>
  </si>
  <si>
    <t>All States in Finland</t>
  </si>
  <si>
    <t>Espoo</t>
  </si>
  <si>
    <t>FR00011</t>
  </si>
  <si>
    <t xml:space="preserve">Bezons - Rue Julius et Ethel Rosenberg </t>
  </si>
  <si>
    <t>1 Rue Julius et Ethel Rosenberg</t>
  </si>
  <si>
    <t>France</t>
  </si>
  <si>
    <t>All States in France</t>
  </si>
  <si>
    <t>Bezons</t>
  </si>
  <si>
    <t>FR00010</t>
  </si>
  <si>
    <t>Cholet - rue de la Fleche</t>
  </si>
  <si>
    <t>2 rue de la Fleche</t>
  </si>
  <si>
    <t>Cholet</t>
  </si>
  <si>
    <t>FR00012</t>
  </si>
  <si>
    <t>Paris - rue de Metz</t>
  </si>
  <si>
    <t>1 rue de Metz</t>
  </si>
  <si>
    <t>Paris</t>
  </si>
  <si>
    <t>FR00013</t>
  </si>
  <si>
    <t>Paris - rue Lucien Sampaix</t>
  </si>
  <si>
    <t>39 rue Lucien Sampaix</t>
  </si>
  <si>
    <t>DE00005</t>
  </si>
  <si>
    <t>Frankfurt - HORTUS 8</t>
  </si>
  <si>
    <t>Insterburger Str. 16</t>
  </si>
  <si>
    <t>Germany</t>
  </si>
  <si>
    <t>All States in Germany</t>
  </si>
  <si>
    <t>Frankfurt</t>
  </si>
  <si>
    <t>DE00004</t>
  </si>
  <si>
    <t>Frankfurt - Ludwig Landmann Strasse</t>
  </si>
  <si>
    <t>Ludwig-Landmann-Strasse 371</t>
  </si>
  <si>
    <t>DE00006</t>
  </si>
  <si>
    <t>Hamburg - Sachsenstrasse - Concordia Hauser</t>
  </si>
  <si>
    <t>10-16 Sachsenstrasse</t>
  </si>
  <si>
    <t>Hamburg</t>
  </si>
  <si>
    <t>IE00004</t>
  </si>
  <si>
    <t>Dublin - Masonry</t>
  </si>
  <si>
    <t>151-156 Thomas Street</t>
  </si>
  <si>
    <t>Ireland</t>
  </si>
  <si>
    <t>All States in Ireland</t>
  </si>
  <si>
    <t>Dublin</t>
  </si>
  <si>
    <t>D08 KT6F</t>
  </si>
  <si>
    <t>IE00003</t>
  </si>
  <si>
    <t>Dublin - Swords Enterprise Park</t>
  </si>
  <si>
    <t>Feltrim Road</t>
  </si>
  <si>
    <t>Swords</t>
  </si>
  <si>
    <t>K67DK72</t>
  </si>
  <si>
    <t>IT00001</t>
  </si>
  <si>
    <t>Assago - Strada Building A</t>
  </si>
  <si>
    <t>6 Strada</t>
  </si>
  <si>
    <t>Italy</t>
  </si>
  <si>
    <t>All States in Italy</t>
  </si>
  <si>
    <t>Assago</t>
  </si>
  <si>
    <t>NL00001</t>
  </si>
  <si>
    <t>Diemen - Diemerhof</t>
  </si>
  <si>
    <t>Diemerhof 2</t>
  </si>
  <si>
    <t>Netherlands</t>
  </si>
  <si>
    <t>All States in Netherlands</t>
  </si>
  <si>
    <t>Diemen</t>
  </si>
  <si>
    <t>1112 XL</t>
  </si>
  <si>
    <t>NL00013</t>
  </si>
  <si>
    <t>Houten - Linieveste</t>
  </si>
  <si>
    <t>Linieveste 4-8</t>
  </si>
  <si>
    <t>Houten</t>
  </si>
  <si>
    <t>3992 DJ</t>
  </si>
  <si>
    <t>NL00014</t>
  </si>
  <si>
    <t>s - Hertogenbosch - Den Bosch, Bastion</t>
  </si>
  <si>
    <t>Willemsplein 2</t>
  </si>
  <si>
    <t>'s-Hertogenbosch</t>
  </si>
  <si>
    <t>5211 AK</t>
  </si>
  <si>
    <t>Norway</t>
  </si>
  <si>
    <t>All States in Norway</t>
  </si>
  <si>
    <t>Oslo</t>
  </si>
  <si>
    <t>NO00002</t>
  </si>
  <si>
    <t>Oslo - Apotekergata 10</t>
  </si>
  <si>
    <t>Apotekergata 10, 0180 Office 610, 705, 706, 708 and 709</t>
  </si>
  <si>
    <t>PT00001</t>
  </si>
  <si>
    <t>Lisbon - Rua Dona Filipa de Vilhena</t>
  </si>
  <si>
    <t>Rua Dona Filipa de Vilhena, No. 38</t>
  </si>
  <si>
    <t>Portugal</t>
  </si>
  <si>
    <t>All States in Portugal</t>
  </si>
  <si>
    <t>Lisbon</t>
  </si>
  <si>
    <t>1049-004</t>
  </si>
  <si>
    <t>SK00006</t>
  </si>
  <si>
    <t>Bratislava - NIVY Tower</t>
  </si>
  <si>
    <t>NIVY Tower_Mlynske nivy 16</t>
  </si>
  <si>
    <t>Slovakia</t>
  </si>
  <si>
    <t>All States in Slovakia</t>
  </si>
  <si>
    <t>Bratislava</t>
  </si>
  <si>
    <t>821 09</t>
  </si>
  <si>
    <t>ES00008</t>
  </si>
  <si>
    <t>Barcelona - Sants Station Business Centre</t>
  </si>
  <si>
    <t>C/Tarragona 157</t>
  </si>
  <si>
    <t>Spain</t>
  </si>
  <si>
    <t>All States in Spain</t>
  </si>
  <si>
    <t>Barcelona</t>
  </si>
  <si>
    <t>CM502</t>
  </si>
  <si>
    <t>ES00002</t>
  </si>
  <si>
    <t>Madrid - Salvador de Madariaga Street</t>
  </si>
  <si>
    <t>C/ Salvador de Madariaga 1</t>
  </si>
  <si>
    <t>Madrid</t>
  </si>
  <si>
    <t>ES00005</t>
  </si>
  <si>
    <t>Valladolid - Building PCUVa Campus Miguel Delibes</t>
  </si>
  <si>
    <t>Paseo de Belén</t>
  </si>
  <si>
    <t>Valladolid</t>
  </si>
  <si>
    <t>Sweden</t>
  </si>
  <si>
    <t>All States in Sweden</t>
  </si>
  <si>
    <t>Stockholm</t>
  </si>
  <si>
    <t>118 53</t>
  </si>
  <si>
    <t>SE00005</t>
  </si>
  <si>
    <t>Stockholm - Katarinavagen</t>
  </si>
  <si>
    <t>Katarinavagen 15, SE-116, 45</t>
  </si>
  <si>
    <t>CH00001</t>
  </si>
  <si>
    <t>Lucerne - D4 Business Center</t>
  </si>
  <si>
    <t>D4 Business Center Luzern</t>
  </si>
  <si>
    <t>Switzerland</t>
  </si>
  <si>
    <t>All States in Switzerland</t>
  </si>
  <si>
    <t>Lucerne</t>
  </si>
  <si>
    <t>CH00007</t>
  </si>
  <si>
    <t>Mendrisio - FastERA Center</t>
  </si>
  <si>
    <t>Via Penate 16</t>
  </si>
  <si>
    <t>Mendrisio</t>
  </si>
  <si>
    <t>CH00003</t>
  </si>
  <si>
    <t>Petit-Lancy - Geneva Business Center</t>
  </si>
  <si>
    <t>12 Avenue des Morgines</t>
  </si>
  <si>
    <t>Petit-Lancy</t>
  </si>
  <si>
    <t>UK00038</t>
  </si>
  <si>
    <t>London - Merchant Square</t>
  </si>
  <si>
    <t>5 Merchant Square, Off 02-117</t>
  </si>
  <si>
    <t>United Kingdom</t>
  </si>
  <si>
    <t>All States in United Kingdom</t>
  </si>
  <si>
    <t>London</t>
  </si>
  <si>
    <t>W2 1AY</t>
  </si>
  <si>
    <t>UK00026</t>
  </si>
  <si>
    <t>Norwich - Barnard Road</t>
  </si>
  <si>
    <t>35 Barnard Road</t>
  </si>
  <si>
    <t>Norwich</t>
  </si>
  <si>
    <t>NR5 9JB</t>
  </si>
  <si>
    <t>UK00018</t>
  </si>
  <si>
    <t>Oxford - ARC Oxford</t>
  </si>
  <si>
    <t>John Smith Drive</t>
  </si>
  <si>
    <t>Oxford</t>
  </si>
  <si>
    <t>OX4 2WB</t>
  </si>
  <si>
    <t>UK00039</t>
  </si>
  <si>
    <t>Stockport - Strawberry Studios</t>
  </si>
  <si>
    <t>1 Watson Square</t>
  </si>
  <si>
    <t>Stockport</t>
  </si>
  <si>
    <t>SK1 3AZ</t>
  </si>
  <si>
    <t>UK00005</t>
  </si>
  <si>
    <t>Woking - Midas House</t>
  </si>
  <si>
    <t>62 Goldsworth Road</t>
  </si>
  <si>
    <t>Woking</t>
  </si>
  <si>
    <t>GU21 6LQ</t>
  </si>
  <si>
    <t>Sydney - Walker Street</t>
  </si>
  <si>
    <t>100 Walker Street, Suite 14-02</t>
  </si>
  <si>
    <t>Phone Number</t>
  </si>
  <si>
    <t>9712 643 4025</t>
  </si>
  <si>
    <t>009265544683/4/5</t>
  </si>
  <si>
    <t>255222600718, 255222600695</t>
  </si>
  <si>
    <t>974 4412 1624</t>
  </si>
  <si>
    <t>9714 512 9400</t>
  </si>
  <si>
    <t>9716 517 4333</t>
  </si>
  <si>
    <t>(0216)5387000</t>
  </si>
  <si>
    <t>(0232)4640858</t>
  </si>
  <si>
    <t>234 9087206886</t>
  </si>
  <si>
    <t>971 6517 4333</t>
  </si>
  <si>
    <t>+7(727) 355 77 50</t>
  </si>
  <si>
    <t>+36 1 794 0184</t>
  </si>
  <si>
    <t>+36 1 327 9700</t>
  </si>
  <si>
    <t>375(17) 372 71 91</t>
  </si>
  <si>
    <t>+7(495) 741 16 74 ('+7(495) 646 51 05)</t>
  </si>
  <si>
    <t>+7(495) 646 51 05</t>
  </si>
  <si>
    <t>+(420) 242 438 811/711</t>
  </si>
  <si>
    <t>+359 28211470</t>
  </si>
  <si>
    <t>+48 918522640</t>
  </si>
  <si>
    <t>+48 22 4342700, +48 22 4342701</t>
  </si>
  <si>
    <t>74956495100 (N/A)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</si>
</sst>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trike/>
      <sz val="1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49" fontId="4" fillId="0" borderId="3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5" fillId="0" borderId="0" xfId="0" applyFont="1"/>
    <xf numFmtId="49" fontId="4" fillId="0" borderId="5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164" fontId="4" fillId="0" borderId="4" xfId="0" quotePrefix="1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left"/>
    </xf>
    <xf numFmtId="0" fontId="8" fillId="0" borderId="0" xfId="0" applyFont="1"/>
    <xf numFmtId="0" fontId="4" fillId="0" borderId="5" xfId="0" applyFont="1" applyFill="1" applyBorder="1"/>
    <xf numFmtId="0" fontId="4" fillId="0" borderId="7" xfId="0" applyFont="1" applyBorder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390525</xdr:colOff>
      <xdr:row>0</xdr:row>
      <xdr:rowOff>645756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01C682-CFB0-44DA-BBED-631C9AEE2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5975" cy="645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A1E4-81FB-493C-A473-90027BAF55CB}">
  <dimension ref="A1:O201"/>
  <sheetViews>
    <sheetView tabSelected="1" workbookViewId="0">
      <pane ySplit="2" topLeftCell="A112" activePane="bottomLeft" state="frozen"/>
      <selection pane="bottomLeft" activeCell="J143" sqref="J143"/>
    </sheetView>
  </sheetViews>
  <sheetFormatPr baseColWidth="10" defaultColWidth="9.1640625" defaultRowHeight="14" x14ac:dyDescent="0.15"/>
  <cols>
    <col min="1" max="1" width="12.33203125" style="1" bestFit="1" customWidth="1"/>
    <col min="2" max="2" width="13.1640625" style="1" bestFit="1" customWidth="1"/>
    <col min="3" max="3" width="36.5" style="1" customWidth="1"/>
    <col min="4" max="4" width="36.5" style="1" bestFit="1" customWidth="1"/>
    <col min="5" max="5" width="15.5" style="1" customWidth="1"/>
    <col min="6" max="6" width="23.83203125" style="1" customWidth="1"/>
    <col min="7" max="7" width="14.5" style="1" customWidth="1"/>
    <col min="8" max="8" width="11.5" style="1" bestFit="1" customWidth="1"/>
    <col min="9" max="9" width="21.5" style="1" bestFit="1" customWidth="1"/>
    <col min="10" max="10" width="28.5" style="1" bestFit="1" customWidth="1"/>
    <col min="11" max="16384" width="9.1640625" style="1"/>
  </cols>
  <sheetData>
    <row r="1" spans="1:15" ht="51" customHeight="1" x14ac:dyDescent="0.15"/>
    <row r="2" spans="1:15" s="6" customFormat="1" ht="26" x14ac:dyDescent="0.1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5" t="s">
        <v>8</v>
      </c>
      <c r="J2" s="16" t="s">
        <v>1037</v>
      </c>
    </row>
    <row r="3" spans="1:15" s="10" customFormat="1" x14ac:dyDescent="0.15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8">
        <v>16016</v>
      </c>
      <c r="I3" s="9" t="s">
        <v>16</v>
      </c>
    </row>
    <row r="4" spans="1:15" s="10" customFormat="1" x14ac:dyDescent="0.15">
      <c r="A4" s="7" t="s">
        <v>17</v>
      </c>
      <c r="B4" s="7" t="s">
        <v>10</v>
      </c>
      <c r="C4" s="7" t="s">
        <v>18</v>
      </c>
      <c r="D4" s="7" t="s">
        <v>19</v>
      </c>
      <c r="E4" s="7" t="s">
        <v>13</v>
      </c>
      <c r="F4" s="7" t="s">
        <v>14</v>
      </c>
      <c r="G4" s="7" t="s">
        <v>15</v>
      </c>
      <c r="H4" s="8">
        <v>16094</v>
      </c>
      <c r="I4" s="9" t="s">
        <v>16</v>
      </c>
    </row>
    <row r="5" spans="1:15" s="10" customFormat="1" x14ac:dyDescent="0.15">
      <c r="A5" s="7" t="s">
        <v>20</v>
      </c>
      <c r="B5" s="7" t="s">
        <v>10</v>
      </c>
      <c r="C5" s="7" t="s">
        <v>21</v>
      </c>
      <c r="D5" s="11" t="s">
        <v>22</v>
      </c>
      <c r="E5" s="7" t="s">
        <v>23</v>
      </c>
      <c r="F5" s="7" t="s">
        <v>24</v>
      </c>
      <c r="G5" s="7" t="s">
        <v>25</v>
      </c>
      <c r="H5" s="8">
        <v>2025</v>
      </c>
      <c r="I5" s="9" t="s">
        <v>16</v>
      </c>
    </row>
    <row r="6" spans="1:15" s="10" customFormat="1" x14ac:dyDescent="0.15">
      <c r="A6" s="7" t="s">
        <v>26</v>
      </c>
      <c r="B6" s="7" t="s">
        <v>10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8">
        <v>21919</v>
      </c>
      <c r="I6" s="9" t="s">
        <v>32</v>
      </c>
    </row>
    <row r="7" spans="1:15" s="13" customFormat="1" ht="15" x14ac:dyDescent="0.2">
      <c r="A7" s="11" t="s">
        <v>33</v>
      </c>
      <c r="B7" s="11" t="s">
        <v>10</v>
      </c>
      <c r="C7" s="11" t="s">
        <v>34</v>
      </c>
      <c r="D7" s="11" t="s">
        <v>35</v>
      </c>
      <c r="E7" s="11" t="s">
        <v>29</v>
      </c>
      <c r="F7" s="11" t="s">
        <v>30</v>
      </c>
      <c r="G7" s="11" t="s">
        <v>36</v>
      </c>
      <c r="H7" s="12">
        <v>11775</v>
      </c>
      <c r="I7" s="9" t="s">
        <v>16</v>
      </c>
      <c r="J7" s="10"/>
      <c r="K7" s="10"/>
      <c r="L7" s="10"/>
      <c r="M7" s="10"/>
      <c r="N7" s="10"/>
      <c r="O7" s="10"/>
    </row>
    <row r="8" spans="1:15" s="10" customFormat="1" x14ac:dyDescent="0.15">
      <c r="A8" s="7" t="s">
        <v>37</v>
      </c>
      <c r="B8" s="7" t="s">
        <v>10</v>
      </c>
      <c r="C8" s="7" t="s">
        <v>38</v>
      </c>
      <c r="D8" s="7" t="s">
        <v>39</v>
      </c>
      <c r="E8" s="7" t="s">
        <v>29</v>
      </c>
      <c r="F8" s="7" t="s">
        <v>30</v>
      </c>
      <c r="G8" s="7" t="s">
        <v>36</v>
      </c>
      <c r="H8" s="8">
        <v>11361</v>
      </c>
      <c r="I8" s="9" t="s">
        <v>16</v>
      </c>
    </row>
    <row r="9" spans="1:15" s="10" customFormat="1" x14ac:dyDescent="0.15">
      <c r="A9" s="7" t="s">
        <v>40</v>
      </c>
      <c r="B9" s="7" t="s">
        <v>10</v>
      </c>
      <c r="C9" s="7" t="s">
        <v>41</v>
      </c>
      <c r="D9" s="7" t="s">
        <v>42</v>
      </c>
      <c r="E9" s="7" t="s">
        <v>29</v>
      </c>
      <c r="F9" s="7" t="s">
        <v>30</v>
      </c>
      <c r="G9" s="7" t="s">
        <v>43</v>
      </c>
      <c r="H9" s="8">
        <v>31511</v>
      </c>
      <c r="I9" s="9" t="s">
        <v>32</v>
      </c>
    </row>
    <row r="10" spans="1:15" s="10" customFormat="1" x14ac:dyDescent="0.15">
      <c r="A10" s="7" t="s">
        <v>44</v>
      </c>
      <c r="B10" s="7" t="s">
        <v>10</v>
      </c>
      <c r="C10" s="7" t="s">
        <v>45</v>
      </c>
      <c r="D10" s="7" t="s">
        <v>46</v>
      </c>
      <c r="E10" s="7" t="s">
        <v>47</v>
      </c>
      <c r="F10" s="7" t="s">
        <v>48</v>
      </c>
      <c r="G10" s="7" t="s">
        <v>49</v>
      </c>
      <c r="H10" s="8">
        <v>2066731</v>
      </c>
      <c r="I10" s="7" t="s">
        <v>16</v>
      </c>
    </row>
    <row r="11" spans="1:15" s="13" customFormat="1" ht="15" x14ac:dyDescent="0.2">
      <c r="A11" s="11" t="s">
        <v>50</v>
      </c>
      <c r="B11" s="11" t="s">
        <v>10</v>
      </c>
      <c r="C11" s="11" t="s">
        <v>51</v>
      </c>
      <c r="D11" s="11" t="s">
        <v>52</v>
      </c>
      <c r="E11" s="11" t="s">
        <v>53</v>
      </c>
      <c r="F11" s="11" t="s">
        <v>54</v>
      </c>
      <c r="G11" s="11" t="s">
        <v>55</v>
      </c>
      <c r="H11" s="12">
        <v>11181</v>
      </c>
      <c r="I11" s="9" t="s">
        <v>16</v>
      </c>
      <c r="J11" s="17" t="s">
        <v>1039</v>
      </c>
      <c r="K11" s="10"/>
      <c r="L11" s="10"/>
      <c r="M11" s="10"/>
      <c r="N11" s="10"/>
      <c r="O11" s="10"/>
    </row>
    <row r="12" spans="1:15" s="10" customFormat="1" x14ac:dyDescent="0.15">
      <c r="A12" s="7" t="s">
        <v>56</v>
      </c>
      <c r="B12" s="7" t="s">
        <v>10</v>
      </c>
      <c r="C12" s="7" t="s">
        <v>57</v>
      </c>
      <c r="D12" s="7" t="s">
        <v>58</v>
      </c>
      <c r="E12" s="7" t="s">
        <v>59</v>
      </c>
      <c r="F12" s="7" t="s">
        <v>60</v>
      </c>
      <c r="G12" s="7" t="s">
        <v>61</v>
      </c>
      <c r="H12" s="8" t="s">
        <v>62</v>
      </c>
      <c r="I12" s="9" t="s">
        <v>16</v>
      </c>
      <c r="J12" s="17">
        <f>2544440293/4440547/4452801/2/3/4446218</f>
        <v>4.8237023750388992E-12</v>
      </c>
    </row>
    <row r="13" spans="1:15" s="10" customFormat="1" x14ac:dyDescent="0.15">
      <c r="A13" s="7" t="s">
        <v>63</v>
      </c>
      <c r="B13" s="7" t="s">
        <v>10</v>
      </c>
      <c r="C13" s="7" t="s">
        <v>64</v>
      </c>
      <c r="D13" s="7" t="s">
        <v>65</v>
      </c>
      <c r="E13" s="7" t="s">
        <v>66</v>
      </c>
      <c r="F13" s="7" t="s">
        <v>67</v>
      </c>
      <c r="G13" s="7" t="s">
        <v>68</v>
      </c>
      <c r="H13" s="8">
        <v>13160</v>
      </c>
      <c r="I13" s="9" t="s">
        <v>16</v>
      </c>
    </row>
    <row r="14" spans="1:15" s="10" customFormat="1" x14ac:dyDescent="0.15">
      <c r="A14" s="7" t="s">
        <v>69</v>
      </c>
      <c r="B14" s="7" t="s">
        <v>10</v>
      </c>
      <c r="C14" s="7" t="s">
        <v>70</v>
      </c>
      <c r="D14" s="7" t="s">
        <v>71</v>
      </c>
      <c r="E14" s="7" t="s">
        <v>72</v>
      </c>
      <c r="F14" s="7" t="s">
        <v>73</v>
      </c>
      <c r="G14" s="7" t="s">
        <v>74</v>
      </c>
      <c r="H14" s="8" t="s">
        <v>75</v>
      </c>
      <c r="I14" s="9" t="s">
        <v>16</v>
      </c>
      <c r="J14" s="17">
        <v>9611489415</v>
      </c>
    </row>
    <row r="15" spans="1:15" s="10" customFormat="1" x14ac:dyDescent="0.15">
      <c r="A15" s="7" t="s">
        <v>76</v>
      </c>
      <c r="B15" s="7" t="s">
        <v>10</v>
      </c>
      <c r="C15" s="7" t="s">
        <v>77</v>
      </c>
      <c r="D15" s="7" t="s">
        <v>78</v>
      </c>
      <c r="E15" s="7" t="s">
        <v>79</v>
      </c>
      <c r="F15" s="7" t="s">
        <v>80</v>
      </c>
      <c r="G15" s="7" t="s">
        <v>81</v>
      </c>
      <c r="H15" s="8">
        <v>20190</v>
      </c>
      <c r="I15" s="9" t="s">
        <v>82</v>
      </c>
    </row>
    <row r="16" spans="1:15" s="10" customFormat="1" x14ac:dyDescent="0.15">
      <c r="A16" s="7" t="s">
        <v>83</v>
      </c>
      <c r="B16" s="7" t="s">
        <v>10</v>
      </c>
      <c r="C16" s="7" t="s">
        <v>84</v>
      </c>
      <c r="D16" s="7" t="s">
        <v>85</v>
      </c>
      <c r="E16" s="7" t="s">
        <v>86</v>
      </c>
      <c r="F16" s="7" t="s">
        <v>87</v>
      </c>
      <c r="G16" s="7" t="s">
        <v>88</v>
      </c>
      <c r="H16" s="8">
        <v>100271</v>
      </c>
      <c r="I16" s="7" t="s">
        <v>82</v>
      </c>
      <c r="J16" s="17" t="s">
        <v>1046</v>
      </c>
    </row>
    <row r="17" spans="1:10" s="10" customFormat="1" x14ac:dyDescent="0.15">
      <c r="A17" s="7" t="s">
        <v>89</v>
      </c>
      <c r="B17" s="7" t="s">
        <v>10</v>
      </c>
      <c r="C17" s="7" t="s">
        <v>90</v>
      </c>
      <c r="D17" s="7" t="s">
        <v>91</v>
      </c>
      <c r="E17" s="7" t="s">
        <v>92</v>
      </c>
      <c r="F17" s="7" t="s">
        <v>93</v>
      </c>
      <c r="G17" s="7" t="s">
        <v>94</v>
      </c>
      <c r="H17" s="8">
        <v>118</v>
      </c>
      <c r="I17" s="9" t="s">
        <v>16</v>
      </c>
    </row>
    <row r="18" spans="1:10" s="10" customFormat="1" x14ac:dyDescent="0.15">
      <c r="A18" s="7" t="s">
        <v>95</v>
      </c>
      <c r="B18" s="7" t="s">
        <v>10</v>
      </c>
      <c r="C18" s="7" t="s">
        <v>96</v>
      </c>
      <c r="D18" s="7" t="s">
        <v>97</v>
      </c>
      <c r="E18" s="7" t="s">
        <v>98</v>
      </c>
      <c r="F18" s="7" t="s">
        <v>99</v>
      </c>
      <c r="G18" s="7" t="s">
        <v>100</v>
      </c>
      <c r="H18" s="8">
        <v>75300</v>
      </c>
      <c r="I18" s="9" t="s">
        <v>101</v>
      </c>
    </row>
    <row r="19" spans="1:10" s="10" customFormat="1" x14ac:dyDescent="0.15">
      <c r="A19" s="7" t="s">
        <v>102</v>
      </c>
      <c r="B19" s="7" t="s">
        <v>10</v>
      </c>
      <c r="C19" s="7" t="s">
        <v>103</v>
      </c>
      <c r="D19" s="7" t="s">
        <v>104</v>
      </c>
      <c r="E19" s="7" t="s">
        <v>98</v>
      </c>
      <c r="F19" s="7" t="s">
        <v>99</v>
      </c>
      <c r="G19" s="7" t="s">
        <v>100</v>
      </c>
      <c r="H19" s="8">
        <v>754000</v>
      </c>
      <c r="I19" s="7" t="s">
        <v>82</v>
      </c>
    </row>
    <row r="20" spans="1:10" s="10" customFormat="1" x14ac:dyDescent="0.15">
      <c r="A20" s="7" t="s">
        <v>105</v>
      </c>
      <c r="B20" s="7" t="s">
        <v>10</v>
      </c>
      <c r="C20" s="7" t="s">
        <v>106</v>
      </c>
      <c r="D20" s="7" t="s">
        <v>107</v>
      </c>
      <c r="E20" s="7" t="s">
        <v>98</v>
      </c>
      <c r="F20" s="7" t="s">
        <v>99</v>
      </c>
      <c r="G20" s="7" t="s">
        <v>108</v>
      </c>
      <c r="H20" s="8">
        <v>54660</v>
      </c>
      <c r="I20" s="9" t="s">
        <v>101</v>
      </c>
    </row>
    <row r="21" spans="1:10" s="10" customFormat="1" x14ac:dyDescent="0.15">
      <c r="A21" s="7" t="s">
        <v>109</v>
      </c>
      <c r="B21" s="7" t="s">
        <v>10</v>
      </c>
      <c r="C21" s="7" t="s">
        <v>110</v>
      </c>
      <c r="D21" s="7" t="s">
        <v>111</v>
      </c>
      <c r="E21" s="7" t="s">
        <v>98</v>
      </c>
      <c r="F21" s="7" t="s">
        <v>99</v>
      </c>
      <c r="G21" s="7" t="s">
        <v>108</v>
      </c>
      <c r="H21" s="8">
        <v>54000</v>
      </c>
      <c r="I21" s="7" t="s">
        <v>112</v>
      </c>
    </row>
    <row r="22" spans="1:10" s="10" customFormat="1" x14ac:dyDescent="0.15">
      <c r="A22" s="7" t="s">
        <v>113</v>
      </c>
      <c r="B22" s="7" t="s">
        <v>10</v>
      </c>
      <c r="C22" s="7" t="s">
        <v>114</v>
      </c>
      <c r="D22" s="7" t="s">
        <v>115</v>
      </c>
      <c r="E22" s="7" t="s">
        <v>116</v>
      </c>
      <c r="F22" s="7" t="s">
        <v>117</v>
      </c>
      <c r="G22" s="7" t="s">
        <v>118</v>
      </c>
      <c r="H22" s="8">
        <v>23488</v>
      </c>
      <c r="I22" s="9" t="s">
        <v>16</v>
      </c>
      <c r="J22" s="17" t="s">
        <v>1041</v>
      </c>
    </row>
    <row r="23" spans="1:10" s="10" customFormat="1" x14ac:dyDescent="0.15">
      <c r="A23" s="7" t="s">
        <v>119</v>
      </c>
      <c r="B23" s="7" t="s">
        <v>10</v>
      </c>
      <c r="C23" s="7" t="s">
        <v>120</v>
      </c>
      <c r="D23" s="7" t="s">
        <v>121</v>
      </c>
      <c r="E23" s="7" t="s">
        <v>116</v>
      </c>
      <c r="F23" s="7" t="s">
        <v>117</v>
      </c>
      <c r="G23" s="7" t="s">
        <v>118</v>
      </c>
      <c r="H23" s="8">
        <v>65709</v>
      </c>
      <c r="I23" s="9" t="s">
        <v>16</v>
      </c>
      <c r="J23" s="17" t="s">
        <v>1041</v>
      </c>
    </row>
    <row r="24" spans="1:10" s="10" customFormat="1" x14ac:dyDescent="0.15">
      <c r="A24" s="7" t="s">
        <v>122</v>
      </c>
      <c r="B24" s="7" t="s">
        <v>10</v>
      </c>
      <c r="C24" s="7" t="s">
        <v>123</v>
      </c>
      <c r="D24" s="7" t="s">
        <v>124</v>
      </c>
      <c r="E24" s="7" t="s">
        <v>125</v>
      </c>
      <c r="F24" s="7" t="s">
        <v>126</v>
      </c>
      <c r="G24" s="7" t="s">
        <v>127</v>
      </c>
      <c r="H24" s="8">
        <v>21451</v>
      </c>
      <c r="I24" s="9" t="s">
        <v>16</v>
      </c>
      <c r="J24" s="20">
        <v>966127000000</v>
      </c>
    </row>
    <row r="25" spans="1:10" s="10" customFormat="1" x14ac:dyDescent="0.15">
      <c r="A25" s="7" t="s">
        <v>128</v>
      </c>
      <c r="B25" s="7" t="s">
        <v>10</v>
      </c>
      <c r="C25" s="7" t="s">
        <v>129</v>
      </c>
      <c r="D25" s="7" t="s">
        <v>130</v>
      </c>
      <c r="E25" s="7" t="s">
        <v>125</v>
      </c>
      <c r="F25" s="7" t="s">
        <v>126</v>
      </c>
      <c r="G25" s="7" t="s">
        <v>131</v>
      </c>
      <c r="H25" s="8">
        <v>12313</v>
      </c>
      <c r="I25" s="9" t="s">
        <v>16</v>
      </c>
      <c r="J25" s="17">
        <v>966112933020</v>
      </c>
    </row>
    <row r="26" spans="1:10" s="10" customFormat="1" x14ac:dyDescent="0.15">
      <c r="A26" s="7" t="s">
        <v>132</v>
      </c>
      <c r="B26" s="7" t="s">
        <v>10</v>
      </c>
      <c r="C26" s="7" t="s">
        <v>133</v>
      </c>
      <c r="D26" s="7" t="s">
        <v>134</v>
      </c>
      <c r="E26" s="7" t="s">
        <v>135</v>
      </c>
      <c r="F26" s="7" t="s">
        <v>136</v>
      </c>
      <c r="G26" s="7" t="s">
        <v>137</v>
      </c>
      <c r="H26" s="8">
        <v>9301</v>
      </c>
      <c r="I26" s="9" t="s">
        <v>112</v>
      </c>
    </row>
    <row r="27" spans="1:10" s="10" customFormat="1" x14ac:dyDescent="0.15">
      <c r="A27" s="7" t="s">
        <v>138</v>
      </c>
      <c r="B27" s="7" t="s">
        <v>10</v>
      </c>
      <c r="C27" s="7" t="s">
        <v>139</v>
      </c>
      <c r="D27" s="7" t="s">
        <v>140</v>
      </c>
      <c r="E27" s="7" t="s">
        <v>135</v>
      </c>
      <c r="F27" s="7" t="s">
        <v>136</v>
      </c>
      <c r="G27" s="7" t="s">
        <v>141</v>
      </c>
      <c r="H27" s="8">
        <v>8001</v>
      </c>
      <c r="I27" s="7" t="s">
        <v>82</v>
      </c>
    </row>
    <row r="28" spans="1:10" s="10" customFormat="1" x14ac:dyDescent="0.15">
      <c r="A28" s="7" t="s">
        <v>143</v>
      </c>
      <c r="B28" s="7" t="s">
        <v>10</v>
      </c>
      <c r="C28" s="7" t="s">
        <v>144</v>
      </c>
      <c r="D28" s="7" t="s">
        <v>145</v>
      </c>
      <c r="E28" s="7" t="s">
        <v>135</v>
      </c>
      <c r="F28" s="7" t="s">
        <v>136</v>
      </c>
      <c r="G28" s="7" t="s">
        <v>146</v>
      </c>
      <c r="H28" s="8">
        <v>4320</v>
      </c>
      <c r="I28" s="9" t="s">
        <v>112</v>
      </c>
    </row>
    <row r="29" spans="1:10" s="10" customFormat="1" x14ac:dyDescent="0.15">
      <c r="A29" s="7" t="s">
        <v>147</v>
      </c>
      <c r="B29" s="7" t="s">
        <v>10</v>
      </c>
      <c r="C29" s="7" t="s">
        <v>148</v>
      </c>
      <c r="D29" s="7" t="s">
        <v>149</v>
      </c>
      <c r="E29" s="7" t="s">
        <v>135</v>
      </c>
      <c r="F29" s="7" t="s">
        <v>136</v>
      </c>
      <c r="G29" s="7" t="s">
        <v>150</v>
      </c>
      <c r="H29" s="8">
        <v>5241</v>
      </c>
      <c r="I29" s="7" t="s">
        <v>82</v>
      </c>
    </row>
    <row r="30" spans="1:10" s="10" customFormat="1" x14ac:dyDescent="0.15">
      <c r="A30" s="7" t="s">
        <v>151</v>
      </c>
      <c r="B30" s="7" t="s">
        <v>10</v>
      </c>
      <c r="C30" s="7" t="s">
        <v>152</v>
      </c>
      <c r="D30" s="7" t="s">
        <v>153</v>
      </c>
      <c r="E30" s="7" t="s">
        <v>135</v>
      </c>
      <c r="F30" s="7" t="s">
        <v>136</v>
      </c>
      <c r="G30" s="7" t="s">
        <v>154</v>
      </c>
      <c r="H30" s="8">
        <v>2196</v>
      </c>
      <c r="I30" s="7" t="s">
        <v>82</v>
      </c>
    </row>
    <row r="31" spans="1:10" s="10" customFormat="1" x14ac:dyDescent="0.15">
      <c r="A31" s="7" t="s">
        <v>155</v>
      </c>
      <c r="B31" s="7" t="s">
        <v>10</v>
      </c>
      <c r="C31" s="7" t="s">
        <v>156</v>
      </c>
      <c r="D31" s="7" t="s">
        <v>157</v>
      </c>
      <c r="E31" s="7" t="s">
        <v>135</v>
      </c>
      <c r="F31" s="7" t="s">
        <v>136</v>
      </c>
      <c r="G31" s="7" t="s">
        <v>158</v>
      </c>
      <c r="H31" s="8" t="s">
        <v>159</v>
      </c>
      <c r="I31" s="9" t="s">
        <v>112</v>
      </c>
    </row>
    <row r="32" spans="1:10" s="10" customFormat="1" x14ac:dyDescent="0.15">
      <c r="A32" s="7" t="s">
        <v>160</v>
      </c>
      <c r="B32" s="7" t="s">
        <v>10</v>
      </c>
      <c r="C32" s="7" t="s">
        <v>161</v>
      </c>
      <c r="D32" s="7" t="s">
        <v>162</v>
      </c>
      <c r="E32" s="7" t="s">
        <v>135</v>
      </c>
      <c r="F32" s="7" t="s">
        <v>136</v>
      </c>
      <c r="G32" s="7" t="s">
        <v>163</v>
      </c>
      <c r="H32" s="8">
        <v>6045</v>
      </c>
      <c r="I32" s="9" t="s">
        <v>112</v>
      </c>
    </row>
    <row r="33" spans="1:15" s="10" customFormat="1" x14ac:dyDescent="0.15">
      <c r="A33" s="7" t="s">
        <v>164</v>
      </c>
      <c r="B33" s="7" t="s">
        <v>10</v>
      </c>
      <c r="C33" s="7" t="s">
        <v>165</v>
      </c>
      <c r="D33" s="7" t="s">
        <v>166</v>
      </c>
      <c r="E33" s="7" t="s">
        <v>135</v>
      </c>
      <c r="F33" s="7" t="s">
        <v>136</v>
      </c>
      <c r="G33" s="7" t="s">
        <v>167</v>
      </c>
      <c r="H33" s="8" t="s">
        <v>168</v>
      </c>
      <c r="I33" s="9" t="s">
        <v>112</v>
      </c>
    </row>
    <row r="34" spans="1:15" s="10" customFormat="1" x14ac:dyDescent="0.15">
      <c r="A34" s="7" t="s">
        <v>169</v>
      </c>
      <c r="B34" s="7" t="s">
        <v>10</v>
      </c>
      <c r="C34" s="7" t="s">
        <v>170</v>
      </c>
      <c r="D34" s="7" t="s">
        <v>171</v>
      </c>
      <c r="E34" s="7" t="s">
        <v>172</v>
      </c>
      <c r="F34" s="7" t="s">
        <v>173</v>
      </c>
      <c r="G34" s="7" t="s">
        <v>174</v>
      </c>
      <c r="H34" s="8">
        <v>14111</v>
      </c>
      <c r="I34" s="9" t="s">
        <v>32</v>
      </c>
      <c r="J34" s="17" t="s">
        <v>1040</v>
      </c>
    </row>
    <row r="35" spans="1:15" s="10" customFormat="1" x14ac:dyDescent="0.15">
      <c r="A35" s="7" t="s">
        <v>175</v>
      </c>
      <c r="B35" s="7" t="s">
        <v>10</v>
      </c>
      <c r="C35" s="7" t="s">
        <v>176</v>
      </c>
      <c r="D35" s="7" t="s">
        <v>177</v>
      </c>
      <c r="E35" s="7" t="s">
        <v>178</v>
      </c>
      <c r="F35" s="7" t="s">
        <v>179</v>
      </c>
      <c r="G35" s="7" t="s">
        <v>180</v>
      </c>
      <c r="H35" s="8">
        <v>34746</v>
      </c>
      <c r="I35" s="9" t="s">
        <v>82</v>
      </c>
      <c r="J35" s="18" t="s">
        <v>1044</v>
      </c>
    </row>
    <row r="36" spans="1:15" s="10" customFormat="1" x14ac:dyDescent="0.15">
      <c r="A36" s="7" t="s">
        <v>181</v>
      </c>
      <c r="B36" s="7" t="s">
        <v>10</v>
      </c>
      <c r="C36" s="7" t="s">
        <v>182</v>
      </c>
      <c r="D36" s="7" t="s">
        <v>183</v>
      </c>
      <c r="E36" s="7" t="s">
        <v>178</v>
      </c>
      <c r="F36" s="7" t="s">
        <v>179</v>
      </c>
      <c r="G36" s="7" t="s">
        <v>184</v>
      </c>
      <c r="H36" s="8">
        <v>35220</v>
      </c>
      <c r="I36" s="9" t="s">
        <v>32</v>
      </c>
      <c r="J36" s="19" t="s">
        <v>1045</v>
      </c>
    </row>
    <row r="37" spans="1:15" s="10" customFormat="1" x14ac:dyDescent="0.15">
      <c r="A37" s="7" t="s">
        <v>185</v>
      </c>
      <c r="B37" s="7" t="s">
        <v>10</v>
      </c>
      <c r="C37" s="7" t="s">
        <v>186</v>
      </c>
      <c r="D37" s="7" t="s">
        <v>187</v>
      </c>
      <c r="E37" s="7" t="s">
        <v>188</v>
      </c>
      <c r="F37" s="7" t="s">
        <v>189</v>
      </c>
      <c r="G37" s="7" t="s">
        <v>190</v>
      </c>
      <c r="H37" s="8">
        <v>10302</v>
      </c>
      <c r="I37" s="7" t="s">
        <v>82</v>
      </c>
    </row>
    <row r="38" spans="1:15" s="10" customFormat="1" x14ac:dyDescent="0.15">
      <c r="A38" s="11" t="s">
        <v>191</v>
      </c>
      <c r="B38" s="7" t="s">
        <v>10</v>
      </c>
      <c r="C38" s="7" t="s">
        <v>192</v>
      </c>
      <c r="D38" s="7" t="s">
        <v>193</v>
      </c>
      <c r="E38" s="7" t="s">
        <v>194</v>
      </c>
      <c r="F38" s="7" t="s">
        <v>195</v>
      </c>
      <c r="G38" s="7" t="s">
        <v>196</v>
      </c>
      <c r="H38" s="8">
        <v>43904</v>
      </c>
      <c r="I38" s="9" t="s">
        <v>32</v>
      </c>
      <c r="J38" s="17" t="s">
        <v>1038</v>
      </c>
    </row>
    <row r="39" spans="1:15" s="13" customFormat="1" ht="15" x14ac:dyDescent="0.2">
      <c r="A39" s="11" t="s">
        <v>197</v>
      </c>
      <c r="B39" s="11" t="s">
        <v>10</v>
      </c>
      <c r="C39" s="11" t="s">
        <v>198</v>
      </c>
      <c r="D39" s="11" t="s">
        <v>199</v>
      </c>
      <c r="E39" s="11" t="s">
        <v>194</v>
      </c>
      <c r="F39" s="11" t="s">
        <v>195</v>
      </c>
      <c r="G39" s="11" t="s">
        <v>200</v>
      </c>
      <c r="H39" s="12">
        <v>118892</v>
      </c>
      <c r="I39" s="7" t="s">
        <v>16</v>
      </c>
      <c r="J39" s="17" t="s">
        <v>1042</v>
      </c>
      <c r="K39" s="10"/>
      <c r="L39" s="10"/>
      <c r="M39" s="10"/>
      <c r="N39" s="10"/>
      <c r="O39" s="10"/>
    </row>
    <row r="40" spans="1:15" s="10" customFormat="1" x14ac:dyDescent="0.15">
      <c r="A40" s="7" t="s">
        <v>201</v>
      </c>
      <c r="B40" s="7" t="s">
        <v>10</v>
      </c>
      <c r="C40" s="7" t="s">
        <v>202</v>
      </c>
      <c r="D40" s="7" t="s">
        <v>203</v>
      </c>
      <c r="E40" s="7" t="s">
        <v>194</v>
      </c>
      <c r="F40" s="7" t="s">
        <v>195</v>
      </c>
      <c r="G40" s="7" t="s">
        <v>200</v>
      </c>
      <c r="H40" s="8">
        <v>118892</v>
      </c>
      <c r="I40" s="9" t="s">
        <v>32</v>
      </c>
      <c r="J40" s="17" t="s">
        <v>1043</v>
      </c>
    </row>
    <row r="41" spans="1:15" s="10" customFormat="1" x14ac:dyDescent="0.15">
      <c r="A41" s="7" t="s">
        <v>204</v>
      </c>
      <c r="B41" s="7" t="s">
        <v>10</v>
      </c>
      <c r="C41" s="7" t="s">
        <v>205</v>
      </c>
      <c r="D41" s="7" t="s">
        <v>206</v>
      </c>
      <c r="E41" s="7" t="s">
        <v>194</v>
      </c>
      <c r="F41" s="7" t="s">
        <v>195</v>
      </c>
      <c r="G41" s="7" t="s">
        <v>207</v>
      </c>
      <c r="H41" s="8">
        <v>22525</v>
      </c>
      <c r="I41" s="7" t="s">
        <v>16</v>
      </c>
      <c r="J41" s="17" t="s">
        <v>1047</v>
      </c>
    </row>
    <row r="42" spans="1:15" s="10" customFormat="1" x14ac:dyDescent="0.15">
      <c r="A42" s="7" t="s">
        <v>208</v>
      </c>
      <c r="B42" s="7" t="s">
        <v>209</v>
      </c>
      <c r="C42" s="7" t="s">
        <v>1035</v>
      </c>
      <c r="D42" s="7" t="s">
        <v>1036</v>
      </c>
      <c r="E42" s="7" t="s">
        <v>210</v>
      </c>
      <c r="F42" s="7" t="s">
        <v>211</v>
      </c>
      <c r="G42" s="7" t="s">
        <v>212</v>
      </c>
      <c r="H42" s="9">
        <v>2060</v>
      </c>
      <c r="I42" s="7" t="s">
        <v>82</v>
      </c>
    </row>
    <row r="43" spans="1:15" s="10" customFormat="1" x14ac:dyDescent="0.15">
      <c r="A43" s="7" t="s">
        <v>213</v>
      </c>
      <c r="B43" s="7" t="s">
        <v>209</v>
      </c>
      <c r="C43" s="7" t="s">
        <v>214</v>
      </c>
      <c r="D43" s="7" t="s">
        <v>215</v>
      </c>
      <c r="E43" s="7" t="s">
        <v>216</v>
      </c>
      <c r="F43" s="7" t="s">
        <v>217</v>
      </c>
      <c r="G43" s="7" t="s">
        <v>218</v>
      </c>
      <c r="H43" s="8">
        <v>1208</v>
      </c>
      <c r="I43" s="7" t="s">
        <v>16</v>
      </c>
    </row>
    <row r="44" spans="1:15" s="10" customFormat="1" x14ac:dyDescent="0.15">
      <c r="A44" s="7" t="s">
        <v>219</v>
      </c>
      <c r="B44" s="7" t="s">
        <v>209</v>
      </c>
      <c r="C44" s="7" t="s">
        <v>220</v>
      </c>
      <c r="D44" s="7" t="s">
        <v>221</v>
      </c>
      <c r="E44" s="7" t="s">
        <v>222</v>
      </c>
      <c r="F44" s="7" t="s">
        <v>223</v>
      </c>
      <c r="G44" s="7" t="s">
        <v>224</v>
      </c>
      <c r="H44" s="8"/>
      <c r="I44" s="9" t="s">
        <v>16</v>
      </c>
    </row>
    <row r="45" spans="1:15" s="10" customFormat="1" x14ac:dyDescent="0.15">
      <c r="A45" s="7" t="s">
        <v>225</v>
      </c>
      <c r="B45" s="7" t="s">
        <v>209</v>
      </c>
      <c r="C45" s="7" t="s">
        <v>226</v>
      </c>
      <c r="D45" s="7" t="s">
        <v>227</v>
      </c>
      <c r="E45" s="7" t="s">
        <v>222</v>
      </c>
      <c r="F45" s="7" t="s">
        <v>223</v>
      </c>
      <c r="G45" s="7" t="s">
        <v>228</v>
      </c>
      <c r="H45" s="8">
        <v>518000</v>
      </c>
      <c r="I45" s="9" t="s">
        <v>82</v>
      </c>
    </row>
    <row r="46" spans="1:15" s="10" customFormat="1" x14ac:dyDescent="0.15">
      <c r="A46" s="7" t="s">
        <v>229</v>
      </c>
      <c r="B46" s="7" t="s">
        <v>209</v>
      </c>
      <c r="C46" s="7" t="s">
        <v>230</v>
      </c>
      <c r="D46" s="7" t="s">
        <v>231</v>
      </c>
      <c r="E46" s="7" t="s">
        <v>232</v>
      </c>
      <c r="F46" s="7" t="s">
        <v>233</v>
      </c>
      <c r="G46" s="7" t="s">
        <v>234</v>
      </c>
      <c r="H46" s="8">
        <v>380007</v>
      </c>
      <c r="I46" s="9" t="s">
        <v>32</v>
      </c>
    </row>
    <row r="47" spans="1:15" s="10" customFormat="1" x14ac:dyDescent="0.15">
      <c r="A47" s="7" t="s">
        <v>235</v>
      </c>
      <c r="B47" s="7" t="s">
        <v>209</v>
      </c>
      <c r="C47" s="7" t="s">
        <v>236</v>
      </c>
      <c r="D47" s="7" t="s">
        <v>237</v>
      </c>
      <c r="E47" s="7" t="s">
        <v>232</v>
      </c>
      <c r="F47" s="7" t="s">
        <v>238</v>
      </c>
      <c r="G47" s="7" t="s">
        <v>239</v>
      </c>
      <c r="H47" s="8" t="s">
        <v>240</v>
      </c>
      <c r="I47" s="7" t="s">
        <v>82</v>
      </c>
    </row>
    <row r="48" spans="1:15" s="10" customFormat="1" x14ac:dyDescent="0.15">
      <c r="A48" s="7" t="s">
        <v>241</v>
      </c>
      <c r="B48" s="7" t="s">
        <v>209</v>
      </c>
      <c r="C48" s="7" t="s">
        <v>242</v>
      </c>
      <c r="D48" s="7" t="s">
        <v>243</v>
      </c>
      <c r="E48" s="7" t="s">
        <v>232</v>
      </c>
      <c r="F48" s="7" t="s">
        <v>244</v>
      </c>
      <c r="G48" s="7" t="s">
        <v>245</v>
      </c>
      <c r="H48" s="8">
        <v>751014</v>
      </c>
      <c r="I48" s="9" t="s">
        <v>32</v>
      </c>
    </row>
    <row r="49" spans="1:9" s="10" customFormat="1" x14ac:dyDescent="0.15">
      <c r="A49" s="7" t="s">
        <v>246</v>
      </c>
      <c r="B49" s="7" t="s">
        <v>209</v>
      </c>
      <c r="C49" s="7" t="s">
        <v>247</v>
      </c>
      <c r="D49" s="7" t="s">
        <v>248</v>
      </c>
      <c r="E49" s="7" t="s">
        <v>232</v>
      </c>
      <c r="F49" s="7" t="s">
        <v>249</v>
      </c>
      <c r="G49" s="7" t="s">
        <v>250</v>
      </c>
      <c r="H49" s="8" t="s">
        <v>251</v>
      </c>
      <c r="I49" s="9" t="s">
        <v>32</v>
      </c>
    </row>
    <row r="50" spans="1:9" s="10" customFormat="1" x14ac:dyDescent="0.15">
      <c r="A50" s="7" t="s">
        <v>252</v>
      </c>
      <c r="B50" s="7" t="s">
        <v>209</v>
      </c>
      <c r="C50" s="7" t="s">
        <v>253</v>
      </c>
      <c r="D50" s="7" t="s">
        <v>254</v>
      </c>
      <c r="E50" s="7" t="s">
        <v>232</v>
      </c>
      <c r="F50" s="7" t="s">
        <v>249</v>
      </c>
      <c r="G50" s="7" t="s">
        <v>250</v>
      </c>
      <c r="H50" s="8">
        <v>600116</v>
      </c>
      <c r="I50" s="9" t="s">
        <v>255</v>
      </c>
    </row>
    <row r="51" spans="1:9" s="10" customFormat="1" x14ac:dyDescent="0.15">
      <c r="A51" s="7" t="s">
        <v>256</v>
      </c>
      <c r="B51" s="7" t="s">
        <v>209</v>
      </c>
      <c r="C51" s="7" t="s">
        <v>257</v>
      </c>
      <c r="D51" s="7" t="s">
        <v>258</v>
      </c>
      <c r="E51" s="7" t="s">
        <v>232</v>
      </c>
      <c r="F51" s="7" t="s">
        <v>259</v>
      </c>
      <c r="G51" s="7" t="s">
        <v>260</v>
      </c>
      <c r="H51" s="8">
        <v>781006</v>
      </c>
      <c r="I51" s="9" t="s">
        <v>112</v>
      </c>
    </row>
    <row r="52" spans="1:9" s="10" customFormat="1" x14ac:dyDescent="0.15">
      <c r="A52" s="7" t="s">
        <v>261</v>
      </c>
      <c r="B52" s="7" t="s">
        <v>209</v>
      </c>
      <c r="C52" s="7" t="s">
        <v>262</v>
      </c>
      <c r="D52" s="7" t="s">
        <v>263</v>
      </c>
      <c r="E52" s="7" t="s">
        <v>232</v>
      </c>
      <c r="F52" s="7" t="s">
        <v>264</v>
      </c>
      <c r="G52" s="7" t="s">
        <v>265</v>
      </c>
      <c r="H52" s="8">
        <v>302019</v>
      </c>
      <c r="I52" s="9" t="s">
        <v>112</v>
      </c>
    </row>
    <row r="53" spans="1:9" s="10" customFormat="1" x14ac:dyDescent="0.15">
      <c r="A53" s="7" t="s">
        <v>266</v>
      </c>
      <c r="B53" s="7" t="s">
        <v>209</v>
      </c>
      <c r="C53" s="7" t="s">
        <v>267</v>
      </c>
      <c r="D53" s="7" t="s">
        <v>268</v>
      </c>
      <c r="E53" s="7" t="s">
        <v>232</v>
      </c>
      <c r="F53" s="7" t="s">
        <v>269</v>
      </c>
      <c r="G53" s="7" t="s">
        <v>270</v>
      </c>
      <c r="H53" s="8">
        <v>700107</v>
      </c>
      <c r="I53" s="7" t="s">
        <v>16</v>
      </c>
    </row>
    <row r="54" spans="1:9" s="10" customFormat="1" x14ac:dyDescent="0.15">
      <c r="A54" s="7" t="s">
        <v>271</v>
      </c>
      <c r="B54" s="7" t="s">
        <v>209</v>
      </c>
      <c r="C54" s="7" t="s">
        <v>272</v>
      </c>
      <c r="D54" s="7" t="s">
        <v>273</v>
      </c>
      <c r="E54" s="7" t="s">
        <v>232</v>
      </c>
      <c r="F54" s="7" t="s">
        <v>274</v>
      </c>
      <c r="G54" s="7" t="s">
        <v>275</v>
      </c>
      <c r="H54" s="8">
        <v>226010</v>
      </c>
      <c r="I54" s="7"/>
    </row>
    <row r="55" spans="1:9" s="10" customFormat="1" x14ac:dyDescent="0.15">
      <c r="A55" s="7" t="s">
        <v>276</v>
      </c>
      <c r="B55" s="7" t="s">
        <v>209</v>
      </c>
      <c r="C55" s="7" t="s">
        <v>277</v>
      </c>
      <c r="D55" s="7" t="s">
        <v>278</v>
      </c>
      <c r="E55" s="7" t="s">
        <v>232</v>
      </c>
      <c r="F55" s="7" t="s">
        <v>279</v>
      </c>
      <c r="G55" s="7" t="s">
        <v>280</v>
      </c>
      <c r="H55" s="8">
        <v>400079</v>
      </c>
      <c r="I55" s="7" t="s">
        <v>16</v>
      </c>
    </row>
    <row r="56" spans="1:9" s="10" customFormat="1" x14ac:dyDescent="0.15">
      <c r="A56" s="7" t="s">
        <v>271</v>
      </c>
      <c r="B56" s="7" t="s">
        <v>209</v>
      </c>
      <c r="C56" s="7" t="s">
        <v>283</v>
      </c>
      <c r="D56" s="7" t="s">
        <v>284</v>
      </c>
      <c r="E56" s="7" t="s">
        <v>232</v>
      </c>
      <c r="F56" s="7" t="s">
        <v>281</v>
      </c>
      <c r="G56" s="7" t="s">
        <v>282</v>
      </c>
      <c r="H56" s="8">
        <v>110019</v>
      </c>
      <c r="I56" s="7"/>
    </row>
    <row r="57" spans="1:9" s="10" customFormat="1" x14ac:dyDescent="0.15">
      <c r="A57" s="7" t="s">
        <v>285</v>
      </c>
      <c r="B57" s="7" t="s">
        <v>209</v>
      </c>
      <c r="C57" s="7" t="s">
        <v>286</v>
      </c>
      <c r="D57" s="7" t="s">
        <v>287</v>
      </c>
      <c r="E57" s="7" t="s">
        <v>232</v>
      </c>
      <c r="F57" s="7" t="s">
        <v>288</v>
      </c>
      <c r="G57" s="7" t="s">
        <v>289</v>
      </c>
      <c r="H57" s="8">
        <v>800004</v>
      </c>
      <c r="I57" s="9" t="s">
        <v>112</v>
      </c>
    </row>
    <row r="58" spans="1:9" s="10" customFormat="1" x14ac:dyDescent="0.15">
      <c r="A58" s="7" t="s">
        <v>290</v>
      </c>
      <c r="B58" s="7" t="s">
        <v>209</v>
      </c>
      <c r="C58" s="7" t="s">
        <v>291</v>
      </c>
      <c r="D58" s="7" t="s">
        <v>292</v>
      </c>
      <c r="E58" s="7" t="s">
        <v>232</v>
      </c>
      <c r="F58" s="7" t="s">
        <v>279</v>
      </c>
      <c r="G58" s="7" t="s">
        <v>293</v>
      </c>
      <c r="H58" s="8">
        <v>411006</v>
      </c>
      <c r="I58" s="7" t="s">
        <v>294</v>
      </c>
    </row>
    <row r="59" spans="1:9" s="10" customFormat="1" x14ac:dyDescent="0.15">
      <c r="A59" s="7" t="s">
        <v>295</v>
      </c>
      <c r="B59" s="7" t="s">
        <v>209</v>
      </c>
      <c r="C59" s="7" t="s">
        <v>296</v>
      </c>
      <c r="D59" s="7" t="s">
        <v>297</v>
      </c>
      <c r="E59" s="7" t="s">
        <v>232</v>
      </c>
      <c r="F59" s="7" t="s">
        <v>279</v>
      </c>
      <c r="G59" s="7" t="s">
        <v>293</v>
      </c>
      <c r="H59" s="8" t="s">
        <v>298</v>
      </c>
      <c r="I59" s="9" t="s">
        <v>294</v>
      </c>
    </row>
    <row r="60" spans="1:9" s="10" customFormat="1" x14ac:dyDescent="0.15">
      <c r="A60" s="7" t="s">
        <v>299</v>
      </c>
      <c r="B60" s="7" t="s">
        <v>209</v>
      </c>
      <c r="C60" s="7" t="s">
        <v>300</v>
      </c>
      <c r="D60" s="7" t="s">
        <v>301</v>
      </c>
      <c r="E60" s="7" t="s">
        <v>232</v>
      </c>
      <c r="F60" s="7" t="s">
        <v>302</v>
      </c>
      <c r="G60" s="7" t="s">
        <v>303</v>
      </c>
      <c r="H60" s="8">
        <v>500003</v>
      </c>
      <c r="I60" s="9" t="s">
        <v>32</v>
      </c>
    </row>
    <row r="61" spans="1:9" s="10" customFormat="1" x14ac:dyDescent="0.15">
      <c r="A61" s="7" t="s">
        <v>304</v>
      </c>
      <c r="B61" s="7" t="s">
        <v>209</v>
      </c>
      <c r="C61" s="7" t="s">
        <v>305</v>
      </c>
      <c r="D61" s="7" t="s">
        <v>306</v>
      </c>
      <c r="E61" s="7" t="s">
        <v>232</v>
      </c>
      <c r="F61" s="7" t="s">
        <v>233</v>
      </c>
      <c r="G61" s="7" t="s">
        <v>307</v>
      </c>
      <c r="H61" s="8" t="s">
        <v>308</v>
      </c>
      <c r="I61" s="9" t="s">
        <v>294</v>
      </c>
    </row>
    <row r="62" spans="1:9" s="10" customFormat="1" x14ac:dyDescent="0.15">
      <c r="A62" s="7" t="s">
        <v>309</v>
      </c>
      <c r="B62" s="7" t="s">
        <v>209</v>
      </c>
      <c r="C62" s="7" t="s">
        <v>310</v>
      </c>
      <c r="D62" s="7" t="s">
        <v>311</v>
      </c>
      <c r="E62" s="7" t="s">
        <v>232</v>
      </c>
      <c r="F62" s="7" t="s">
        <v>233</v>
      </c>
      <c r="G62" s="7" t="s">
        <v>307</v>
      </c>
      <c r="H62" s="8">
        <v>390012</v>
      </c>
      <c r="I62" s="9" t="s">
        <v>294</v>
      </c>
    </row>
    <row r="63" spans="1:9" s="10" customFormat="1" x14ac:dyDescent="0.15">
      <c r="A63" s="7" t="s">
        <v>312</v>
      </c>
      <c r="B63" s="7" t="s">
        <v>209</v>
      </c>
      <c r="C63" s="7" t="s">
        <v>313</v>
      </c>
      <c r="D63" s="7" t="s">
        <v>314</v>
      </c>
      <c r="E63" s="7" t="s">
        <v>315</v>
      </c>
      <c r="F63" s="7" t="s">
        <v>316</v>
      </c>
      <c r="G63" s="7" t="s">
        <v>317</v>
      </c>
      <c r="H63" s="8">
        <v>35136</v>
      </c>
      <c r="I63" s="9" t="s">
        <v>32</v>
      </c>
    </row>
    <row r="64" spans="1:9" s="10" customFormat="1" x14ac:dyDescent="0.15">
      <c r="A64" s="7" t="s">
        <v>318</v>
      </c>
      <c r="B64" s="7" t="s">
        <v>209</v>
      </c>
      <c r="C64" s="7" t="s">
        <v>319</v>
      </c>
      <c r="D64" s="7" t="s">
        <v>320</v>
      </c>
      <c r="E64" s="7" t="s">
        <v>315</v>
      </c>
      <c r="F64" s="7" t="s">
        <v>321</v>
      </c>
      <c r="G64" s="7" t="s">
        <v>322</v>
      </c>
      <c r="H64" s="8">
        <v>40265</v>
      </c>
      <c r="I64" s="9" t="s">
        <v>32</v>
      </c>
    </row>
    <row r="65" spans="1:15" s="10" customFormat="1" x14ac:dyDescent="0.15">
      <c r="A65" s="7" t="s">
        <v>323</v>
      </c>
      <c r="B65" s="7" t="s">
        <v>209</v>
      </c>
      <c r="C65" s="7" t="s">
        <v>324</v>
      </c>
      <c r="D65" s="7" t="s">
        <v>325</v>
      </c>
      <c r="E65" s="7" t="s">
        <v>315</v>
      </c>
      <c r="F65" s="7" t="s">
        <v>326</v>
      </c>
      <c r="G65" s="7" t="s">
        <v>327</v>
      </c>
      <c r="H65" s="8">
        <v>70238</v>
      </c>
      <c r="I65" s="9" t="s">
        <v>32</v>
      </c>
    </row>
    <row r="66" spans="1:15" s="10" customFormat="1" x14ac:dyDescent="0.15">
      <c r="A66" s="7" t="s">
        <v>328</v>
      </c>
      <c r="B66" s="7" t="s">
        <v>209</v>
      </c>
      <c r="C66" s="7" t="s">
        <v>329</v>
      </c>
      <c r="D66" s="7" t="s">
        <v>330</v>
      </c>
      <c r="E66" s="7" t="s">
        <v>315</v>
      </c>
      <c r="F66" s="7" t="s">
        <v>331</v>
      </c>
      <c r="G66" s="7" t="s">
        <v>332</v>
      </c>
      <c r="H66" s="8">
        <v>29464</v>
      </c>
      <c r="I66" s="9" t="s">
        <v>32</v>
      </c>
    </row>
    <row r="67" spans="1:15" s="10" customFormat="1" x14ac:dyDescent="0.15">
      <c r="A67" s="7" t="s">
        <v>333</v>
      </c>
      <c r="B67" s="7" t="s">
        <v>209</v>
      </c>
      <c r="C67" s="7" t="s">
        <v>334</v>
      </c>
      <c r="D67" s="7" t="s">
        <v>335</v>
      </c>
      <c r="E67" s="7" t="s">
        <v>315</v>
      </c>
      <c r="F67" s="7" t="s">
        <v>336</v>
      </c>
      <c r="G67" s="7" t="s">
        <v>336</v>
      </c>
      <c r="H67" s="8">
        <v>38222</v>
      </c>
      <c r="I67" s="9" t="s">
        <v>32</v>
      </c>
    </row>
    <row r="68" spans="1:15" s="10" customFormat="1" x14ac:dyDescent="0.15">
      <c r="A68" s="7" t="s">
        <v>337</v>
      </c>
      <c r="B68" s="7" t="s">
        <v>209</v>
      </c>
      <c r="C68" s="7" t="s">
        <v>338</v>
      </c>
      <c r="D68" s="7" t="s">
        <v>339</v>
      </c>
      <c r="E68" s="7" t="s">
        <v>315</v>
      </c>
      <c r="F68" s="7" t="s">
        <v>340</v>
      </c>
      <c r="G68" s="7" t="s">
        <v>341</v>
      </c>
      <c r="H68" s="8">
        <v>80234</v>
      </c>
      <c r="I68" s="9" t="s">
        <v>32</v>
      </c>
    </row>
    <row r="69" spans="1:15" s="14" customFormat="1" x14ac:dyDescent="0.15">
      <c r="A69" s="7" t="s">
        <v>342</v>
      </c>
      <c r="B69" s="7" t="s">
        <v>209</v>
      </c>
      <c r="C69" s="7" t="s">
        <v>343</v>
      </c>
      <c r="D69" s="7" t="s">
        <v>344</v>
      </c>
      <c r="E69" s="7" t="s">
        <v>315</v>
      </c>
      <c r="F69" s="7" t="s">
        <v>345</v>
      </c>
      <c r="G69" s="7" t="s">
        <v>346</v>
      </c>
      <c r="H69" s="8">
        <v>12920</v>
      </c>
      <c r="I69" s="9" t="s">
        <v>82</v>
      </c>
      <c r="J69" s="10"/>
      <c r="K69" s="10"/>
      <c r="L69" s="10"/>
      <c r="M69" s="10"/>
      <c r="N69" s="10"/>
      <c r="O69" s="10"/>
    </row>
    <row r="70" spans="1:15" s="10" customFormat="1" x14ac:dyDescent="0.15">
      <c r="A70" s="7" t="s">
        <v>347</v>
      </c>
      <c r="B70" s="7" t="s">
        <v>209</v>
      </c>
      <c r="C70" s="7" t="s">
        <v>348</v>
      </c>
      <c r="D70" s="7" t="s">
        <v>349</v>
      </c>
      <c r="E70" s="7" t="s">
        <v>315</v>
      </c>
      <c r="F70" s="7" t="s">
        <v>350</v>
      </c>
      <c r="G70" s="7" t="s">
        <v>350</v>
      </c>
      <c r="H70" s="8">
        <v>36122</v>
      </c>
      <c r="I70" s="9" t="s">
        <v>32</v>
      </c>
    </row>
    <row r="71" spans="1:15" s="10" customFormat="1" x14ac:dyDescent="0.15">
      <c r="A71" s="7" t="s">
        <v>351</v>
      </c>
      <c r="B71" s="7" t="s">
        <v>209</v>
      </c>
      <c r="C71" s="7" t="s">
        <v>352</v>
      </c>
      <c r="D71" s="7" t="s">
        <v>353</v>
      </c>
      <c r="E71" s="7" t="s">
        <v>315</v>
      </c>
      <c r="F71" s="7" t="s">
        <v>354</v>
      </c>
      <c r="G71" s="7" t="s">
        <v>355</v>
      </c>
      <c r="H71" s="8">
        <v>99225</v>
      </c>
      <c r="I71" s="9" t="s">
        <v>32</v>
      </c>
    </row>
    <row r="72" spans="1:15" s="10" customFormat="1" x14ac:dyDescent="0.15">
      <c r="A72" s="7" t="s">
        <v>356</v>
      </c>
      <c r="B72" s="7" t="s">
        <v>209</v>
      </c>
      <c r="C72" s="7" t="s">
        <v>357</v>
      </c>
      <c r="D72" s="7" t="s">
        <v>358</v>
      </c>
      <c r="E72" s="7" t="s">
        <v>315</v>
      </c>
      <c r="F72" s="7" t="s">
        <v>359</v>
      </c>
      <c r="G72" s="7" t="s">
        <v>360</v>
      </c>
      <c r="H72" s="8">
        <v>40300</v>
      </c>
      <c r="I72" s="9" t="s">
        <v>32</v>
      </c>
    </row>
    <row r="73" spans="1:15" s="10" customFormat="1" x14ac:dyDescent="0.15">
      <c r="A73" s="7" t="s">
        <v>361</v>
      </c>
      <c r="B73" s="7" t="s">
        <v>209</v>
      </c>
      <c r="C73" s="7" t="s">
        <v>362</v>
      </c>
      <c r="D73" s="7" t="s">
        <v>363</v>
      </c>
      <c r="E73" s="7" t="s">
        <v>315</v>
      </c>
      <c r="F73" s="7" t="s">
        <v>364</v>
      </c>
      <c r="G73" s="7" t="s">
        <v>365</v>
      </c>
      <c r="H73" s="8">
        <v>90121</v>
      </c>
      <c r="I73" s="7" t="s">
        <v>32</v>
      </c>
    </row>
    <row r="74" spans="1:15" s="10" customFormat="1" x14ac:dyDescent="0.15">
      <c r="A74" s="7" t="s">
        <v>367</v>
      </c>
      <c r="B74" s="7" t="s">
        <v>209</v>
      </c>
      <c r="C74" s="7" t="s">
        <v>368</v>
      </c>
      <c r="D74" s="7" t="s">
        <v>369</v>
      </c>
      <c r="E74" s="7" t="s">
        <v>315</v>
      </c>
      <c r="F74" s="7" t="s">
        <v>370</v>
      </c>
      <c r="G74" s="7" t="s">
        <v>371</v>
      </c>
      <c r="H74" s="8" t="s">
        <v>372</v>
      </c>
      <c r="I74" s="9" t="s">
        <v>32</v>
      </c>
    </row>
    <row r="75" spans="1:15" s="10" customFormat="1" x14ac:dyDescent="0.15">
      <c r="A75" s="7" t="s">
        <v>373</v>
      </c>
      <c r="B75" s="7" t="s">
        <v>209</v>
      </c>
      <c r="C75" s="7" t="s">
        <v>374</v>
      </c>
      <c r="D75" s="7" t="s">
        <v>375</v>
      </c>
      <c r="E75" s="7" t="s">
        <v>315</v>
      </c>
      <c r="F75" s="7" t="s">
        <v>376</v>
      </c>
      <c r="G75" s="7" t="s">
        <v>377</v>
      </c>
      <c r="H75" s="8">
        <v>83117</v>
      </c>
      <c r="I75" s="9" t="s">
        <v>32</v>
      </c>
    </row>
    <row r="76" spans="1:15" s="14" customFormat="1" x14ac:dyDescent="0.15">
      <c r="A76" s="7" t="s">
        <v>378</v>
      </c>
      <c r="B76" s="7" t="s">
        <v>209</v>
      </c>
      <c r="C76" s="7" t="s">
        <v>379</v>
      </c>
      <c r="D76" s="7" t="s">
        <v>380</v>
      </c>
      <c r="E76" s="7" t="s">
        <v>315</v>
      </c>
      <c r="F76" s="7" t="s">
        <v>381</v>
      </c>
      <c r="G76" s="7" t="s">
        <v>382</v>
      </c>
      <c r="H76" s="8">
        <v>20153</v>
      </c>
      <c r="I76" s="9" t="s">
        <v>32</v>
      </c>
      <c r="J76" s="10"/>
      <c r="K76" s="10"/>
      <c r="L76" s="10"/>
      <c r="M76" s="10"/>
      <c r="N76" s="10"/>
      <c r="O76" s="10"/>
    </row>
    <row r="77" spans="1:15" s="10" customFormat="1" x14ac:dyDescent="0.15">
      <c r="A77" s="7" t="s">
        <v>383</v>
      </c>
      <c r="B77" s="7" t="s">
        <v>209</v>
      </c>
      <c r="C77" s="7" t="s">
        <v>384</v>
      </c>
      <c r="D77" s="7" t="s">
        <v>385</v>
      </c>
      <c r="E77" s="7" t="s">
        <v>315</v>
      </c>
      <c r="F77" s="7" t="s">
        <v>386</v>
      </c>
      <c r="G77" s="7" t="s">
        <v>387</v>
      </c>
      <c r="H77" s="9">
        <v>25125</v>
      </c>
      <c r="I77" s="9" t="s">
        <v>32</v>
      </c>
    </row>
    <row r="78" spans="1:15" s="10" customFormat="1" x14ac:dyDescent="0.15">
      <c r="A78" s="7" t="s">
        <v>388</v>
      </c>
      <c r="B78" s="7" t="s">
        <v>209</v>
      </c>
      <c r="C78" s="7" t="s">
        <v>389</v>
      </c>
      <c r="D78" s="7" t="s">
        <v>390</v>
      </c>
      <c r="E78" s="7" t="s">
        <v>315</v>
      </c>
      <c r="F78" s="7" t="s">
        <v>391</v>
      </c>
      <c r="G78" s="7" t="s">
        <v>392</v>
      </c>
      <c r="H78" s="8">
        <v>73112</v>
      </c>
      <c r="I78" s="9" t="s">
        <v>32</v>
      </c>
    </row>
    <row r="79" spans="1:15" s="10" customFormat="1" x14ac:dyDescent="0.15">
      <c r="A79" s="7" t="s">
        <v>393</v>
      </c>
      <c r="B79" s="7" t="s">
        <v>209</v>
      </c>
      <c r="C79" s="7" t="s">
        <v>394</v>
      </c>
      <c r="D79" s="7" t="s">
        <v>395</v>
      </c>
      <c r="E79" s="7" t="s">
        <v>315</v>
      </c>
      <c r="F79" s="7" t="s">
        <v>359</v>
      </c>
      <c r="G79" s="7" t="s">
        <v>396</v>
      </c>
      <c r="H79" s="8">
        <v>30151</v>
      </c>
      <c r="I79" s="9" t="s">
        <v>32</v>
      </c>
    </row>
    <row r="80" spans="1:15" s="10" customFormat="1" x14ac:dyDescent="0.15">
      <c r="A80" s="7" t="s">
        <v>397</v>
      </c>
      <c r="B80" s="7" t="s">
        <v>209</v>
      </c>
      <c r="C80" s="7" t="s">
        <v>398</v>
      </c>
      <c r="D80" s="7" t="s">
        <v>399</v>
      </c>
      <c r="E80" s="7" t="s">
        <v>315</v>
      </c>
      <c r="F80" s="7" t="s">
        <v>400</v>
      </c>
      <c r="G80" s="7" t="s">
        <v>401</v>
      </c>
      <c r="H80" s="8">
        <v>28289</v>
      </c>
      <c r="I80" s="9" t="s">
        <v>32</v>
      </c>
    </row>
    <row r="81" spans="1:15" s="10" customFormat="1" x14ac:dyDescent="0.15">
      <c r="A81" s="7" t="s">
        <v>402</v>
      </c>
      <c r="B81" s="7" t="s">
        <v>209</v>
      </c>
      <c r="C81" s="7" t="s">
        <v>403</v>
      </c>
      <c r="D81" s="7" t="s">
        <v>404</v>
      </c>
      <c r="E81" s="7" t="s">
        <v>315</v>
      </c>
      <c r="F81" s="7" t="s">
        <v>405</v>
      </c>
      <c r="G81" s="7" t="s">
        <v>406</v>
      </c>
      <c r="H81" s="8">
        <v>78113</v>
      </c>
      <c r="I81" s="9" t="s">
        <v>32</v>
      </c>
    </row>
    <row r="82" spans="1:15" s="14" customFormat="1" x14ac:dyDescent="0.15">
      <c r="A82" s="7" t="s">
        <v>407</v>
      </c>
      <c r="B82" s="7" t="s">
        <v>209</v>
      </c>
      <c r="C82" s="7" t="s">
        <v>408</v>
      </c>
      <c r="D82" s="7" t="s">
        <v>409</v>
      </c>
      <c r="E82" s="7" t="s">
        <v>315</v>
      </c>
      <c r="F82" s="7" t="s">
        <v>359</v>
      </c>
      <c r="G82" s="7" t="s">
        <v>410</v>
      </c>
      <c r="H82" s="8">
        <v>75125</v>
      </c>
      <c r="I82" s="9" t="s">
        <v>32</v>
      </c>
      <c r="J82" s="10"/>
      <c r="K82" s="10"/>
      <c r="L82" s="10"/>
      <c r="M82" s="10"/>
      <c r="N82" s="10"/>
      <c r="O82" s="10"/>
    </row>
    <row r="83" spans="1:15" s="10" customFormat="1" x14ac:dyDescent="0.15">
      <c r="A83" s="7" t="s">
        <v>411</v>
      </c>
      <c r="B83" s="7" t="s">
        <v>209</v>
      </c>
      <c r="C83" s="7" t="s">
        <v>412</v>
      </c>
      <c r="D83" s="7" t="s">
        <v>413</v>
      </c>
      <c r="E83" s="7" t="s">
        <v>315</v>
      </c>
      <c r="F83" s="7" t="s">
        <v>414</v>
      </c>
      <c r="G83" s="7" t="s">
        <v>415</v>
      </c>
      <c r="H83" s="8">
        <v>50231</v>
      </c>
      <c r="I83" s="9" t="s">
        <v>32</v>
      </c>
    </row>
    <row r="84" spans="1:15" s="10" customFormat="1" x14ac:dyDescent="0.15">
      <c r="A84" s="7" t="s">
        <v>416</v>
      </c>
      <c r="B84" s="7" t="s">
        <v>209</v>
      </c>
      <c r="C84" s="7" t="s">
        <v>417</v>
      </c>
      <c r="D84" s="7" t="s">
        <v>418</v>
      </c>
      <c r="E84" s="7" t="s">
        <v>315</v>
      </c>
      <c r="F84" s="7" t="s">
        <v>359</v>
      </c>
      <c r="G84" s="7" t="s">
        <v>419</v>
      </c>
      <c r="H84" s="8">
        <v>57171</v>
      </c>
      <c r="I84" s="9" t="s">
        <v>32</v>
      </c>
    </row>
    <row r="85" spans="1:15" s="10" customFormat="1" x14ac:dyDescent="0.15">
      <c r="A85" s="7" t="s">
        <v>420</v>
      </c>
      <c r="B85" s="7" t="s">
        <v>209</v>
      </c>
      <c r="C85" s="7" t="s">
        <v>421</v>
      </c>
      <c r="D85" s="7" t="s">
        <v>422</v>
      </c>
      <c r="E85" s="7" t="s">
        <v>315</v>
      </c>
      <c r="F85" s="7" t="s">
        <v>345</v>
      </c>
      <c r="G85" s="7" t="s">
        <v>423</v>
      </c>
      <c r="H85" s="8">
        <v>12920</v>
      </c>
      <c r="I85" s="9" t="s">
        <v>16</v>
      </c>
    </row>
    <row r="86" spans="1:15" s="10" customFormat="1" x14ac:dyDescent="0.15">
      <c r="A86" s="7" t="s">
        <v>424</v>
      </c>
      <c r="B86" s="7" t="s">
        <v>209</v>
      </c>
      <c r="C86" s="7" t="s">
        <v>425</v>
      </c>
      <c r="D86" s="7" t="s">
        <v>426</v>
      </c>
      <c r="E86" s="7" t="s">
        <v>315</v>
      </c>
      <c r="F86" s="7" t="s">
        <v>366</v>
      </c>
      <c r="G86" s="7" t="s">
        <v>427</v>
      </c>
      <c r="H86" s="8">
        <v>60239</v>
      </c>
      <c r="I86" s="9" t="s">
        <v>32</v>
      </c>
    </row>
    <row r="87" spans="1:15" s="10" customFormat="1" x14ac:dyDescent="0.15">
      <c r="A87" s="7" t="s">
        <v>428</v>
      </c>
      <c r="B87" s="7" t="s">
        <v>209</v>
      </c>
      <c r="C87" s="7" t="s">
        <v>429</v>
      </c>
      <c r="D87" s="7" t="s">
        <v>430</v>
      </c>
      <c r="E87" s="7" t="s">
        <v>315</v>
      </c>
      <c r="F87" s="7" t="s">
        <v>431</v>
      </c>
      <c r="G87" s="7" t="s">
        <v>432</v>
      </c>
      <c r="H87" s="8">
        <v>97714</v>
      </c>
      <c r="I87" s="9" t="s">
        <v>32</v>
      </c>
    </row>
    <row r="88" spans="1:15" s="10" customFormat="1" x14ac:dyDescent="0.15">
      <c r="A88" s="7" t="s">
        <v>433</v>
      </c>
      <c r="B88" s="7" t="s">
        <v>209</v>
      </c>
      <c r="C88" s="7" t="s">
        <v>434</v>
      </c>
      <c r="D88" s="7" t="s">
        <v>435</v>
      </c>
      <c r="E88" s="7" t="s">
        <v>315</v>
      </c>
      <c r="F88" s="7" t="s">
        <v>436</v>
      </c>
      <c r="G88" s="7" t="s">
        <v>437</v>
      </c>
      <c r="H88" s="8">
        <v>55131</v>
      </c>
      <c r="I88" s="9" t="s">
        <v>32</v>
      </c>
    </row>
    <row r="89" spans="1:15" s="10" customFormat="1" x14ac:dyDescent="0.15">
      <c r="A89" s="7" t="s">
        <v>438</v>
      </c>
      <c r="B89" s="7" t="s">
        <v>209</v>
      </c>
      <c r="C89" s="7" t="s">
        <v>439</v>
      </c>
      <c r="D89" s="7" t="s">
        <v>440</v>
      </c>
      <c r="E89" s="7" t="s">
        <v>441</v>
      </c>
      <c r="F89" s="7" t="s">
        <v>442</v>
      </c>
      <c r="G89" s="7" t="s">
        <v>443</v>
      </c>
      <c r="H89" s="8" t="s">
        <v>444</v>
      </c>
      <c r="I89" s="9" t="s">
        <v>82</v>
      </c>
    </row>
    <row r="90" spans="1:15" s="14" customFormat="1" x14ac:dyDescent="0.15">
      <c r="A90" s="7" t="s">
        <v>445</v>
      </c>
      <c r="B90" s="7" t="s">
        <v>209</v>
      </c>
      <c r="C90" s="7" t="s">
        <v>446</v>
      </c>
      <c r="D90" s="7" t="s">
        <v>447</v>
      </c>
      <c r="E90" s="7" t="s">
        <v>448</v>
      </c>
      <c r="F90" s="7" t="s">
        <v>449</v>
      </c>
      <c r="G90" s="7" t="s">
        <v>450</v>
      </c>
      <c r="H90" s="8">
        <v>46200</v>
      </c>
      <c r="I90" s="9" t="s">
        <v>16</v>
      </c>
      <c r="J90" s="10"/>
      <c r="K90" s="10"/>
      <c r="L90" s="10"/>
      <c r="M90" s="10"/>
      <c r="N90" s="10"/>
      <c r="O90" s="10"/>
    </row>
    <row r="91" spans="1:15" s="10" customFormat="1" x14ac:dyDescent="0.15">
      <c r="A91" s="7" t="s">
        <v>451</v>
      </c>
      <c r="B91" s="7" t="s">
        <v>209</v>
      </c>
      <c r="C91" s="7" t="s">
        <v>452</v>
      </c>
      <c r="D91" s="7" t="s">
        <v>453</v>
      </c>
      <c r="E91" s="7" t="s">
        <v>448</v>
      </c>
      <c r="F91" s="7" t="s">
        <v>449</v>
      </c>
      <c r="G91" s="7" t="s">
        <v>450</v>
      </c>
      <c r="H91" s="8">
        <v>46100</v>
      </c>
      <c r="I91" s="9" t="s">
        <v>16</v>
      </c>
    </row>
    <row r="92" spans="1:15" s="10" customFormat="1" x14ac:dyDescent="0.15">
      <c r="A92" s="7" t="s">
        <v>454</v>
      </c>
      <c r="B92" s="7" t="s">
        <v>209</v>
      </c>
      <c r="C92" s="7" t="s">
        <v>455</v>
      </c>
      <c r="D92" s="7" t="s">
        <v>456</v>
      </c>
      <c r="E92" s="7" t="s">
        <v>448</v>
      </c>
      <c r="F92" s="7" t="s">
        <v>449</v>
      </c>
      <c r="G92" s="7" t="s">
        <v>457</v>
      </c>
      <c r="H92" s="8">
        <v>47500</v>
      </c>
      <c r="I92" s="9" t="s">
        <v>294</v>
      </c>
    </row>
    <row r="93" spans="1:15" s="10" customFormat="1" x14ac:dyDescent="0.15">
      <c r="A93" s="7" t="s">
        <v>458</v>
      </c>
      <c r="B93" s="7" t="s">
        <v>209</v>
      </c>
      <c r="C93" s="7" t="s">
        <v>459</v>
      </c>
      <c r="D93" s="7" t="s">
        <v>460</v>
      </c>
      <c r="E93" s="7" t="s">
        <v>461</v>
      </c>
      <c r="F93" s="7" t="s">
        <v>462</v>
      </c>
      <c r="G93" s="7" t="s">
        <v>463</v>
      </c>
      <c r="H93" s="8" t="s">
        <v>464</v>
      </c>
      <c r="I93" s="9" t="s">
        <v>16</v>
      </c>
    </row>
    <row r="94" spans="1:15" s="10" customFormat="1" x14ac:dyDescent="0.15">
      <c r="A94" s="7" t="s">
        <v>465</v>
      </c>
      <c r="B94" s="7" t="s">
        <v>209</v>
      </c>
      <c r="C94" s="7" t="s">
        <v>466</v>
      </c>
      <c r="D94" s="7" t="s">
        <v>467</v>
      </c>
      <c r="E94" s="7" t="s">
        <v>468</v>
      </c>
      <c r="F94" s="7" t="s">
        <v>469</v>
      </c>
      <c r="G94" s="7" t="s">
        <v>469</v>
      </c>
      <c r="H94" s="8">
        <v>622</v>
      </c>
      <c r="I94" s="9" t="s">
        <v>16</v>
      </c>
    </row>
    <row r="95" spans="1:15" s="10" customFormat="1" x14ac:dyDescent="0.15">
      <c r="A95" s="7" t="s">
        <v>470</v>
      </c>
      <c r="B95" s="7" t="s">
        <v>209</v>
      </c>
      <c r="C95" s="7" t="s">
        <v>471</v>
      </c>
      <c r="D95" s="7" t="s">
        <v>472</v>
      </c>
      <c r="E95" s="7" t="s">
        <v>473</v>
      </c>
      <c r="F95" s="7" t="s">
        <v>474</v>
      </c>
      <c r="G95" s="7" t="s">
        <v>475</v>
      </c>
      <c r="H95" s="8">
        <v>1600</v>
      </c>
      <c r="I95" s="9" t="s">
        <v>16</v>
      </c>
    </row>
    <row r="96" spans="1:15" s="10" customFormat="1" x14ac:dyDescent="0.15">
      <c r="A96" s="7" t="s">
        <v>476</v>
      </c>
      <c r="B96" s="7" t="s">
        <v>209</v>
      </c>
      <c r="C96" s="7" t="s">
        <v>477</v>
      </c>
      <c r="D96" s="7" t="s">
        <v>478</v>
      </c>
      <c r="E96" s="7" t="s">
        <v>479</v>
      </c>
      <c r="F96" s="7" t="s">
        <v>479</v>
      </c>
      <c r="G96" s="7" t="s">
        <v>479</v>
      </c>
      <c r="H96" s="8">
        <v>228233</v>
      </c>
      <c r="I96" s="9" t="s">
        <v>16</v>
      </c>
    </row>
    <row r="97" spans="1:9" s="10" customFormat="1" x14ac:dyDescent="0.15">
      <c r="A97" s="7" t="s">
        <v>480</v>
      </c>
      <c r="B97" s="7" t="s">
        <v>209</v>
      </c>
      <c r="C97" s="7" t="s">
        <v>481</v>
      </c>
      <c r="D97" s="7" t="s">
        <v>482</v>
      </c>
      <c r="E97" s="7" t="s">
        <v>483</v>
      </c>
      <c r="F97" s="7" t="s">
        <v>484</v>
      </c>
      <c r="G97" s="7" t="s">
        <v>485</v>
      </c>
      <c r="H97" s="8">
        <v>4538</v>
      </c>
      <c r="I97" s="9" t="s">
        <v>16</v>
      </c>
    </row>
    <row r="98" spans="1:9" s="10" customFormat="1" x14ac:dyDescent="0.15">
      <c r="A98" s="7" t="s">
        <v>486</v>
      </c>
      <c r="B98" s="7" t="s">
        <v>209</v>
      </c>
      <c r="C98" s="7" t="s">
        <v>487</v>
      </c>
      <c r="D98" s="7" t="s">
        <v>488</v>
      </c>
      <c r="E98" s="7" t="s">
        <v>483</v>
      </c>
      <c r="F98" s="7" t="s">
        <v>484</v>
      </c>
      <c r="G98" s="7" t="s">
        <v>485</v>
      </c>
      <c r="H98" s="8">
        <v>8708</v>
      </c>
      <c r="I98" s="9" t="s">
        <v>16</v>
      </c>
    </row>
    <row r="99" spans="1:9" s="10" customFormat="1" x14ac:dyDescent="0.15">
      <c r="A99" s="7" t="s">
        <v>489</v>
      </c>
      <c r="B99" s="7" t="s">
        <v>209</v>
      </c>
      <c r="C99" s="7" t="s">
        <v>490</v>
      </c>
      <c r="D99" s="7" t="s">
        <v>491</v>
      </c>
      <c r="E99" s="7" t="s">
        <v>492</v>
      </c>
      <c r="F99" s="7" t="s">
        <v>493</v>
      </c>
      <c r="G99" s="7" t="s">
        <v>494</v>
      </c>
      <c r="H99" s="8">
        <v>10107</v>
      </c>
      <c r="I99" s="9" t="s">
        <v>16</v>
      </c>
    </row>
    <row r="100" spans="1:9" s="10" customFormat="1" x14ac:dyDescent="0.15">
      <c r="A100" s="7" t="s">
        <v>495</v>
      </c>
      <c r="B100" s="7" t="s">
        <v>209</v>
      </c>
      <c r="C100" s="7" t="s">
        <v>496</v>
      </c>
      <c r="D100" s="7" t="s">
        <v>497</v>
      </c>
      <c r="E100" s="7" t="s">
        <v>498</v>
      </c>
      <c r="F100" s="7" t="s">
        <v>499</v>
      </c>
      <c r="G100" s="7" t="s">
        <v>500</v>
      </c>
      <c r="H100" s="8">
        <v>80043</v>
      </c>
      <c r="I100" s="9" t="s">
        <v>32</v>
      </c>
    </row>
    <row r="101" spans="1:9" s="10" customFormat="1" x14ac:dyDescent="0.15">
      <c r="A101" s="7" t="s">
        <v>501</v>
      </c>
      <c r="B101" s="7" t="s">
        <v>209</v>
      </c>
      <c r="C101" s="7" t="s">
        <v>502</v>
      </c>
      <c r="D101" s="7" t="s">
        <v>503</v>
      </c>
      <c r="E101" s="7" t="s">
        <v>498</v>
      </c>
      <c r="F101" s="7" t="s">
        <v>499</v>
      </c>
      <c r="G101" s="7" t="s">
        <v>504</v>
      </c>
      <c r="H101" s="8">
        <v>40247</v>
      </c>
      <c r="I101" s="9" t="s">
        <v>32</v>
      </c>
    </row>
    <row r="102" spans="1:9" s="10" customFormat="1" x14ac:dyDescent="0.15">
      <c r="A102" s="7" t="s">
        <v>505</v>
      </c>
      <c r="B102" s="7" t="s">
        <v>209</v>
      </c>
      <c r="C102" s="7" t="s">
        <v>506</v>
      </c>
      <c r="D102" s="7" t="s">
        <v>507</v>
      </c>
      <c r="E102" s="7" t="s">
        <v>498</v>
      </c>
      <c r="F102" s="7" t="s">
        <v>499</v>
      </c>
      <c r="G102" s="7" t="s">
        <v>508</v>
      </c>
      <c r="H102" s="8">
        <v>11555</v>
      </c>
      <c r="I102" s="9" t="s">
        <v>101</v>
      </c>
    </row>
    <row r="103" spans="1:9" s="10" customFormat="1" x14ac:dyDescent="0.15">
      <c r="A103" s="7" t="s">
        <v>509</v>
      </c>
      <c r="B103" s="7" t="s">
        <v>209</v>
      </c>
      <c r="C103" s="7" t="s">
        <v>510</v>
      </c>
      <c r="D103" s="7" t="s">
        <v>511</v>
      </c>
      <c r="E103" s="7" t="s">
        <v>498</v>
      </c>
      <c r="F103" s="7" t="s">
        <v>499</v>
      </c>
      <c r="G103" s="7" t="s">
        <v>508</v>
      </c>
      <c r="H103" s="8">
        <v>10571</v>
      </c>
      <c r="I103" s="9" t="s">
        <v>16</v>
      </c>
    </row>
    <row r="104" spans="1:9" s="10" customFormat="1" x14ac:dyDescent="0.15">
      <c r="A104" s="7" t="s">
        <v>512</v>
      </c>
      <c r="B104" s="7" t="s">
        <v>209</v>
      </c>
      <c r="C104" s="7" t="s">
        <v>513</v>
      </c>
      <c r="D104" s="7" t="s">
        <v>514</v>
      </c>
      <c r="E104" s="7" t="s">
        <v>515</v>
      </c>
      <c r="F104" s="7" t="s">
        <v>516</v>
      </c>
      <c r="G104" s="7" t="s">
        <v>517</v>
      </c>
      <c r="H104" s="8">
        <v>10500</v>
      </c>
      <c r="I104" s="9" t="s">
        <v>16</v>
      </c>
    </row>
    <row r="105" spans="1:9" s="10" customFormat="1" x14ac:dyDescent="0.15">
      <c r="A105" s="7" t="s">
        <v>518</v>
      </c>
      <c r="B105" s="7" t="s">
        <v>209</v>
      </c>
      <c r="C105" s="7" t="s">
        <v>519</v>
      </c>
      <c r="D105" s="7" t="s">
        <v>520</v>
      </c>
      <c r="E105" s="7" t="s">
        <v>521</v>
      </c>
      <c r="F105" s="7" t="s">
        <v>522</v>
      </c>
      <c r="G105" s="7" t="s">
        <v>523</v>
      </c>
      <c r="H105" s="8">
        <v>94114</v>
      </c>
      <c r="I105" s="9" t="s">
        <v>32</v>
      </c>
    </row>
    <row r="106" spans="1:9" s="10" customFormat="1" x14ac:dyDescent="0.15">
      <c r="A106" s="7" t="s">
        <v>524</v>
      </c>
      <c r="B106" s="7" t="s">
        <v>209</v>
      </c>
      <c r="C106" s="7" t="s">
        <v>525</v>
      </c>
      <c r="D106" s="7" t="s">
        <v>526</v>
      </c>
      <c r="E106" s="7" t="s">
        <v>521</v>
      </c>
      <c r="F106" s="7" t="s">
        <v>522</v>
      </c>
      <c r="G106" s="7" t="s">
        <v>527</v>
      </c>
      <c r="H106" s="8">
        <v>55000</v>
      </c>
      <c r="I106" s="9" t="s">
        <v>32</v>
      </c>
    </row>
    <row r="107" spans="1:9" s="10" customFormat="1" x14ac:dyDescent="0.15">
      <c r="A107" s="7" t="s">
        <v>528</v>
      </c>
      <c r="B107" s="7" t="s">
        <v>209</v>
      </c>
      <c r="C107" s="7" t="s">
        <v>529</v>
      </c>
      <c r="D107" s="7" t="s">
        <v>530</v>
      </c>
      <c r="E107" s="7" t="s">
        <v>521</v>
      </c>
      <c r="F107" s="7" t="s">
        <v>522</v>
      </c>
      <c r="G107" s="7" t="s">
        <v>531</v>
      </c>
      <c r="H107" s="8">
        <v>100000</v>
      </c>
      <c r="I107" s="9" t="s">
        <v>16</v>
      </c>
    </row>
    <row r="108" spans="1:9" s="10" customFormat="1" x14ac:dyDescent="0.15">
      <c r="A108" s="7" t="s">
        <v>532</v>
      </c>
      <c r="B108" s="7" t="s">
        <v>209</v>
      </c>
      <c r="C108" s="7" t="s">
        <v>533</v>
      </c>
      <c r="D108" s="7" t="s">
        <v>534</v>
      </c>
      <c r="E108" s="7" t="s">
        <v>521</v>
      </c>
      <c r="F108" s="7" t="s">
        <v>522</v>
      </c>
      <c r="G108" s="7" t="s">
        <v>535</v>
      </c>
      <c r="H108" s="8">
        <v>4706</v>
      </c>
      <c r="I108" s="9" t="s">
        <v>32</v>
      </c>
    </row>
    <row r="109" spans="1:9" s="10" customFormat="1" x14ac:dyDescent="0.15">
      <c r="A109" s="7" t="s">
        <v>536</v>
      </c>
      <c r="B109" s="7" t="s">
        <v>209</v>
      </c>
      <c r="C109" s="7" t="s">
        <v>537</v>
      </c>
      <c r="D109" s="7" t="s">
        <v>538</v>
      </c>
      <c r="E109" s="7" t="s">
        <v>521</v>
      </c>
      <c r="F109" s="7" t="s">
        <v>522</v>
      </c>
      <c r="G109" s="7" t="s">
        <v>539</v>
      </c>
      <c r="H109" s="8" t="s">
        <v>540</v>
      </c>
      <c r="I109" s="9" t="s">
        <v>16</v>
      </c>
    </row>
    <row r="110" spans="1:9" s="10" customFormat="1" x14ac:dyDescent="0.15">
      <c r="A110" s="7" t="s">
        <v>541</v>
      </c>
      <c r="B110" s="7" t="s">
        <v>209</v>
      </c>
      <c r="C110" s="7" t="s">
        <v>542</v>
      </c>
      <c r="D110" s="7" t="s">
        <v>543</v>
      </c>
      <c r="E110" s="7" t="s">
        <v>521</v>
      </c>
      <c r="F110" s="7" t="s">
        <v>522</v>
      </c>
      <c r="G110" s="7" t="s">
        <v>544</v>
      </c>
      <c r="H110" s="8">
        <v>650000</v>
      </c>
      <c r="I110" s="9" t="s">
        <v>32</v>
      </c>
    </row>
    <row r="111" spans="1:9" s="10" customFormat="1" x14ac:dyDescent="0.15">
      <c r="A111" s="7" t="s">
        <v>545</v>
      </c>
      <c r="B111" s="7" t="s">
        <v>546</v>
      </c>
      <c r="C111" s="7" t="s">
        <v>547</v>
      </c>
      <c r="D111" s="7" t="s">
        <v>548</v>
      </c>
      <c r="E111" s="7" t="s">
        <v>546</v>
      </c>
      <c r="F111" s="7" t="s">
        <v>549</v>
      </c>
      <c r="G111" s="7" t="s">
        <v>550</v>
      </c>
      <c r="H111" s="8" t="s">
        <v>551</v>
      </c>
      <c r="I111" s="9" t="s">
        <v>16</v>
      </c>
    </row>
    <row r="112" spans="1:9" s="10" customFormat="1" x14ac:dyDescent="0.15">
      <c r="A112" s="7" t="s">
        <v>552</v>
      </c>
      <c r="B112" s="7" t="s">
        <v>546</v>
      </c>
      <c r="C112" s="7" t="s">
        <v>553</v>
      </c>
      <c r="D112" s="7" t="s">
        <v>554</v>
      </c>
      <c r="E112" s="7" t="s">
        <v>546</v>
      </c>
      <c r="F112" s="7" t="s">
        <v>555</v>
      </c>
      <c r="G112" s="7" t="s">
        <v>556</v>
      </c>
      <c r="H112" s="8" t="s">
        <v>557</v>
      </c>
      <c r="I112" s="7" t="s">
        <v>82</v>
      </c>
    </row>
    <row r="113" spans="1:15" s="10" customFormat="1" x14ac:dyDescent="0.15">
      <c r="A113" s="7" t="s">
        <v>558</v>
      </c>
      <c r="B113" s="7" t="s">
        <v>546</v>
      </c>
      <c r="C113" s="7" t="s">
        <v>559</v>
      </c>
      <c r="D113" s="7" t="s">
        <v>560</v>
      </c>
      <c r="E113" s="7" t="s">
        <v>546</v>
      </c>
      <c r="F113" s="7" t="s">
        <v>549</v>
      </c>
      <c r="G113" s="7" t="s">
        <v>561</v>
      </c>
      <c r="H113" s="8" t="s">
        <v>562</v>
      </c>
      <c r="I113" s="9" t="s">
        <v>16</v>
      </c>
    </row>
    <row r="114" spans="1:15" s="10" customFormat="1" x14ac:dyDescent="0.15">
      <c r="A114" s="7" t="s">
        <v>563</v>
      </c>
      <c r="B114" s="7" t="s">
        <v>564</v>
      </c>
      <c r="C114" s="7" t="s">
        <v>565</v>
      </c>
      <c r="D114" s="7" t="s">
        <v>566</v>
      </c>
      <c r="E114" s="7" t="s">
        <v>564</v>
      </c>
      <c r="F114" s="7" t="s">
        <v>567</v>
      </c>
      <c r="G114" s="7" t="s">
        <v>567</v>
      </c>
      <c r="H114" s="8">
        <v>100006</v>
      </c>
      <c r="I114" s="9" t="s">
        <v>16</v>
      </c>
    </row>
    <row r="115" spans="1:15" s="10" customFormat="1" x14ac:dyDescent="0.15">
      <c r="A115" s="7" t="s">
        <v>568</v>
      </c>
      <c r="B115" s="7" t="s">
        <v>564</v>
      </c>
      <c r="C115" s="7" t="s">
        <v>569</v>
      </c>
      <c r="D115" s="7" t="s">
        <v>570</v>
      </c>
      <c r="E115" s="7" t="s">
        <v>564</v>
      </c>
      <c r="F115" s="7" t="s">
        <v>571</v>
      </c>
      <c r="G115" s="7" t="s">
        <v>572</v>
      </c>
      <c r="H115" s="8">
        <v>610021</v>
      </c>
      <c r="I115" s="9" t="s">
        <v>82</v>
      </c>
    </row>
    <row r="116" spans="1:15" s="10" customFormat="1" x14ac:dyDescent="0.15">
      <c r="A116" s="7" t="s">
        <v>573</v>
      </c>
      <c r="B116" s="7" t="s">
        <v>564</v>
      </c>
      <c r="C116" s="7" t="s">
        <v>574</v>
      </c>
      <c r="D116" s="7" t="s">
        <v>575</v>
      </c>
      <c r="E116" s="7" t="s">
        <v>564</v>
      </c>
      <c r="F116" s="7" t="s">
        <v>571</v>
      </c>
      <c r="G116" s="7" t="s">
        <v>572</v>
      </c>
      <c r="H116" s="8">
        <v>610072</v>
      </c>
      <c r="I116" s="9" t="s">
        <v>32</v>
      </c>
    </row>
    <row r="117" spans="1:15" s="14" customFormat="1" x14ac:dyDescent="0.15">
      <c r="A117" s="7" t="s">
        <v>576</v>
      </c>
      <c r="B117" s="7" t="s">
        <v>564</v>
      </c>
      <c r="C117" s="7" t="s">
        <v>577</v>
      </c>
      <c r="D117" s="7" t="s">
        <v>578</v>
      </c>
      <c r="E117" s="7" t="s">
        <v>564</v>
      </c>
      <c r="F117" s="7" t="s">
        <v>579</v>
      </c>
      <c r="G117" s="7" t="s">
        <v>579</v>
      </c>
      <c r="H117" s="8">
        <v>200001</v>
      </c>
      <c r="I117" s="9" t="s">
        <v>16</v>
      </c>
      <c r="J117" s="10"/>
      <c r="K117" s="10"/>
      <c r="L117" s="10"/>
      <c r="M117" s="10"/>
      <c r="N117" s="10"/>
      <c r="O117" s="10"/>
    </row>
    <row r="118" spans="1:15" s="10" customFormat="1" x14ac:dyDescent="0.15">
      <c r="A118" s="7" t="s">
        <v>580</v>
      </c>
      <c r="B118" s="7" t="s">
        <v>564</v>
      </c>
      <c r="C118" s="7" t="s">
        <v>581</v>
      </c>
      <c r="D118" s="7" t="s">
        <v>582</v>
      </c>
      <c r="E118" s="7" t="s">
        <v>564</v>
      </c>
      <c r="F118" s="7" t="s">
        <v>583</v>
      </c>
      <c r="G118" s="7" t="s">
        <v>584</v>
      </c>
      <c r="H118" s="8">
        <v>510010</v>
      </c>
      <c r="I118" s="9" t="s">
        <v>16</v>
      </c>
    </row>
    <row r="119" spans="1:15" s="10" customFormat="1" x14ac:dyDescent="0.15">
      <c r="A119" s="7" t="s">
        <v>585</v>
      </c>
      <c r="B119" s="7" t="s">
        <v>586</v>
      </c>
      <c r="C119" s="7" t="s">
        <v>587</v>
      </c>
      <c r="D119" s="7" t="s">
        <v>588</v>
      </c>
      <c r="E119" s="7" t="s">
        <v>589</v>
      </c>
      <c r="F119" s="7" t="s">
        <v>590</v>
      </c>
      <c r="G119" s="7" t="s">
        <v>591</v>
      </c>
      <c r="H119" s="8">
        <v>220089</v>
      </c>
      <c r="I119" s="9" t="s">
        <v>16</v>
      </c>
      <c r="J119" s="17" t="s">
        <v>1051</v>
      </c>
    </row>
    <row r="120" spans="1:15" s="14" customFormat="1" x14ac:dyDescent="0.15">
      <c r="A120" s="7" t="s">
        <v>592</v>
      </c>
      <c r="B120" s="7" t="s">
        <v>586</v>
      </c>
      <c r="C120" s="7" t="s">
        <v>593</v>
      </c>
      <c r="D120" s="7" t="s">
        <v>594</v>
      </c>
      <c r="E120" s="7" t="s">
        <v>595</v>
      </c>
      <c r="F120" s="7" t="s">
        <v>596</v>
      </c>
      <c r="G120" s="7" t="s">
        <v>597</v>
      </c>
      <c r="H120" s="8">
        <v>1345</v>
      </c>
      <c r="I120" s="9" t="s">
        <v>294</v>
      </c>
      <c r="J120" s="17" t="s">
        <v>1055</v>
      </c>
      <c r="K120" s="10"/>
      <c r="L120" s="10"/>
      <c r="M120" s="10"/>
      <c r="N120" s="10"/>
      <c r="O120" s="10"/>
    </row>
    <row r="121" spans="1:15" s="14" customFormat="1" x14ac:dyDescent="0.15">
      <c r="A121" s="7" t="s">
        <v>598</v>
      </c>
      <c r="B121" s="7" t="s">
        <v>586</v>
      </c>
      <c r="C121" s="7" t="s">
        <v>599</v>
      </c>
      <c r="D121" s="7" t="s">
        <v>600</v>
      </c>
      <c r="E121" s="7" t="s">
        <v>601</v>
      </c>
      <c r="F121" s="7" t="s">
        <v>602</v>
      </c>
      <c r="G121" s="7" t="s">
        <v>603</v>
      </c>
      <c r="H121" s="8">
        <v>10000</v>
      </c>
      <c r="I121" s="9" t="s">
        <v>16</v>
      </c>
      <c r="J121" s="10"/>
      <c r="K121" s="10"/>
      <c r="L121" s="10"/>
      <c r="M121" s="10"/>
      <c r="N121" s="10"/>
      <c r="O121" s="10"/>
    </row>
    <row r="122" spans="1:15" s="10" customFormat="1" x14ac:dyDescent="0.15">
      <c r="A122" s="7" t="s">
        <v>604</v>
      </c>
      <c r="B122" s="7" t="s">
        <v>586</v>
      </c>
      <c r="C122" s="7" t="s">
        <v>605</v>
      </c>
      <c r="D122" s="7" t="s">
        <v>606</v>
      </c>
      <c r="E122" s="7" t="s">
        <v>607</v>
      </c>
      <c r="F122" s="7" t="s">
        <v>608</v>
      </c>
      <c r="G122" s="7" t="s">
        <v>609</v>
      </c>
      <c r="H122" s="8" t="s">
        <v>610</v>
      </c>
      <c r="I122" s="9" t="s">
        <v>16</v>
      </c>
      <c r="J122" s="17" t="s">
        <v>1054</v>
      </c>
    </row>
    <row r="123" spans="1:15" s="10" customFormat="1" x14ac:dyDescent="0.15">
      <c r="A123" s="7" t="s">
        <v>611</v>
      </c>
      <c r="B123" s="7" t="s">
        <v>586</v>
      </c>
      <c r="C123" s="7" t="s">
        <v>612</v>
      </c>
      <c r="D123" s="7" t="s">
        <v>613</v>
      </c>
      <c r="E123" s="7" t="s">
        <v>607</v>
      </c>
      <c r="F123" s="7" t="s">
        <v>608</v>
      </c>
      <c r="G123" s="7" t="s">
        <v>609</v>
      </c>
      <c r="H123" s="8" t="s">
        <v>614</v>
      </c>
      <c r="I123" s="9" t="s">
        <v>101</v>
      </c>
    </row>
    <row r="124" spans="1:15" s="10" customFormat="1" x14ac:dyDescent="0.15">
      <c r="A124" s="7" t="s">
        <v>615</v>
      </c>
      <c r="B124" s="7" t="s">
        <v>586</v>
      </c>
      <c r="C124" s="7" t="s">
        <v>616</v>
      </c>
      <c r="D124" s="7" t="s">
        <v>617</v>
      </c>
      <c r="E124" s="7" t="s">
        <v>618</v>
      </c>
      <c r="F124" s="7" t="s">
        <v>619</v>
      </c>
      <c r="G124" s="7" t="s">
        <v>620</v>
      </c>
      <c r="H124" s="8" t="s">
        <v>621</v>
      </c>
      <c r="I124" s="9" t="s">
        <v>82</v>
      </c>
      <c r="J124" s="17">
        <v>37258391232</v>
      </c>
    </row>
    <row r="125" spans="1:15" s="10" customFormat="1" x14ac:dyDescent="0.15">
      <c r="A125" s="7" t="s">
        <v>622</v>
      </c>
      <c r="B125" s="7" t="s">
        <v>586</v>
      </c>
      <c r="C125" s="7" t="s">
        <v>623</v>
      </c>
      <c r="D125" s="7" t="s">
        <v>624</v>
      </c>
      <c r="E125" s="7" t="s">
        <v>625</v>
      </c>
      <c r="F125" s="7" t="s">
        <v>626</v>
      </c>
      <c r="G125" s="7" t="s">
        <v>627</v>
      </c>
      <c r="H125" s="8">
        <v>11854</v>
      </c>
      <c r="I125" s="9" t="s">
        <v>82</v>
      </c>
    </row>
    <row r="126" spans="1:15" s="10" customFormat="1" x14ac:dyDescent="0.15">
      <c r="A126" s="7" t="s">
        <v>628</v>
      </c>
      <c r="B126" s="7" t="s">
        <v>586</v>
      </c>
      <c r="C126" s="7" t="s">
        <v>629</v>
      </c>
      <c r="D126" s="7" t="s">
        <v>630</v>
      </c>
      <c r="E126" s="7" t="s">
        <v>631</v>
      </c>
      <c r="F126" s="7" t="s">
        <v>632</v>
      </c>
      <c r="G126" s="7" t="s">
        <v>633</v>
      </c>
      <c r="H126" s="8">
        <v>1113</v>
      </c>
      <c r="I126" s="9" t="s">
        <v>16</v>
      </c>
      <c r="J126" s="17" t="s">
        <v>1049</v>
      </c>
    </row>
    <row r="127" spans="1:15" s="10" customFormat="1" x14ac:dyDescent="0.15">
      <c r="A127" s="7" t="s">
        <v>634</v>
      </c>
      <c r="B127" s="7" t="s">
        <v>586</v>
      </c>
      <c r="C127" s="7" t="s">
        <v>635</v>
      </c>
      <c r="D127" s="7" t="s">
        <v>636</v>
      </c>
      <c r="E127" s="7" t="s">
        <v>631</v>
      </c>
      <c r="F127" s="7" t="s">
        <v>632</v>
      </c>
      <c r="G127" s="7" t="s">
        <v>633</v>
      </c>
      <c r="H127" s="8" t="s">
        <v>637</v>
      </c>
      <c r="I127" s="9" t="s">
        <v>16</v>
      </c>
      <c r="J127" s="17" t="s">
        <v>1050</v>
      </c>
    </row>
    <row r="128" spans="1:15" s="10" customFormat="1" x14ac:dyDescent="0.15">
      <c r="A128" s="7" t="s">
        <v>638</v>
      </c>
      <c r="B128" s="7" t="s">
        <v>586</v>
      </c>
      <c r="C128" s="7" t="s">
        <v>639</v>
      </c>
      <c r="D128" s="7" t="s">
        <v>640</v>
      </c>
      <c r="E128" s="7" t="s">
        <v>641</v>
      </c>
      <c r="F128" s="7" t="s">
        <v>642</v>
      </c>
      <c r="G128" s="7" t="s">
        <v>643</v>
      </c>
      <c r="H128" s="8">
        <v>50008</v>
      </c>
      <c r="I128" s="9" t="s">
        <v>16</v>
      </c>
      <c r="J128" s="17" t="s">
        <v>1048</v>
      </c>
    </row>
    <row r="129" spans="1:10" s="10" customFormat="1" x14ac:dyDescent="0.15">
      <c r="A129" s="7" t="s">
        <v>644</v>
      </c>
      <c r="B129" s="7" t="s">
        <v>586</v>
      </c>
      <c r="C129" s="7" t="s">
        <v>645</v>
      </c>
      <c r="D129" s="7" t="s">
        <v>646</v>
      </c>
      <c r="E129" s="7" t="s">
        <v>647</v>
      </c>
      <c r="F129" s="7" t="s">
        <v>648</v>
      </c>
      <c r="G129" s="7" t="s">
        <v>649</v>
      </c>
      <c r="H129" s="8" t="s">
        <v>650</v>
      </c>
      <c r="I129" s="7" t="s">
        <v>82</v>
      </c>
      <c r="J129" s="17">
        <v>37122074523</v>
      </c>
    </row>
    <row r="130" spans="1:10" s="10" customFormat="1" x14ac:dyDescent="0.15">
      <c r="A130" s="7" t="s">
        <v>651</v>
      </c>
      <c r="B130" s="7" t="s">
        <v>586</v>
      </c>
      <c r="C130" s="7" t="s">
        <v>652</v>
      </c>
      <c r="D130" s="7" t="s">
        <v>653</v>
      </c>
      <c r="E130" s="7" t="s">
        <v>654</v>
      </c>
      <c r="F130" s="7" t="s">
        <v>655</v>
      </c>
      <c r="G130" s="7" t="s">
        <v>656</v>
      </c>
      <c r="H130" s="8">
        <v>9310</v>
      </c>
      <c r="I130" s="9" t="s">
        <v>16</v>
      </c>
      <c r="J130" s="17">
        <v>37064033045</v>
      </c>
    </row>
    <row r="131" spans="1:10" s="10" customFormat="1" x14ac:dyDescent="0.15">
      <c r="A131" s="7" t="s">
        <v>657</v>
      </c>
      <c r="B131" s="7" t="s">
        <v>586</v>
      </c>
      <c r="C131" s="7" t="s">
        <v>658</v>
      </c>
      <c r="D131" s="7" t="s">
        <v>659</v>
      </c>
      <c r="E131" s="7" t="s">
        <v>660</v>
      </c>
      <c r="F131" s="7" t="s">
        <v>661</v>
      </c>
      <c r="G131" s="7" t="s">
        <v>662</v>
      </c>
      <c r="H131" s="8" t="s">
        <v>663</v>
      </c>
      <c r="I131" s="9" t="s">
        <v>16</v>
      </c>
      <c r="J131" s="17" t="s">
        <v>1056</v>
      </c>
    </row>
    <row r="132" spans="1:10" s="10" customFormat="1" x14ac:dyDescent="0.15">
      <c r="A132" s="7" t="s">
        <v>664</v>
      </c>
      <c r="B132" s="7" t="s">
        <v>586</v>
      </c>
      <c r="C132" s="7" t="s">
        <v>665</v>
      </c>
      <c r="D132" s="7" t="s">
        <v>666</v>
      </c>
      <c r="E132" s="7" t="s">
        <v>660</v>
      </c>
      <c r="F132" s="7" t="s">
        <v>661</v>
      </c>
      <c r="G132" s="7" t="s">
        <v>667</v>
      </c>
      <c r="H132" s="8" t="s">
        <v>668</v>
      </c>
      <c r="I132" s="9" t="s">
        <v>294</v>
      </c>
      <c r="J132" s="17" t="s">
        <v>1057</v>
      </c>
    </row>
    <row r="133" spans="1:10" s="10" customFormat="1" x14ac:dyDescent="0.15">
      <c r="A133" s="7" t="s">
        <v>669</v>
      </c>
      <c r="B133" s="7" t="s">
        <v>586</v>
      </c>
      <c r="C133" s="7" t="s">
        <v>670</v>
      </c>
      <c r="D133" s="7" t="s">
        <v>671</v>
      </c>
      <c r="E133" s="7" t="s">
        <v>660</v>
      </c>
      <c r="F133" s="7" t="s">
        <v>661</v>
      </c>
      <c r="G133" s="7" t="s">
        <v>667</v>
      </c>
      <c r="H133" s="8" t="s">
        <v>672</v>
      </c>
      <c r="I133" s="9" t="s">
        <v>16</v>
      </c>
    </row>
    <row r="134" spans="1:10" s="10" customFormat="1" x14ac:dyDescent="0.15">
      <c r="A134" s="7" t="s">
        <v>673</v>
      </c>
      <c r="B134" s="7" t="s">
        <v>586</v>
      </c>
      <c r="C134" s="7" t="s">
        <v>674</v>
      </c>
      <c r="D134" s="7" t="s">
        <v>675</v>
      </c>
      <c r="E134" s="7" t="s">
        <v>676</v>
      </c>
      <c r="F134" s="7" t="s">
        <v>677</v>
      </c>
      <c r="G134" s="7" t="s">
        <v>678</v>
      </c>
      <c r="H134" s="8">
        <v>77190</v>
      </c>
      <c r="I134" s="9" t="s">
        <v>294</v>
      </c>
    </row>
    <row r="135" spans="1:10" s="10" customFormat="1" x14ac:dyDescent="0.15">
      <c r="A135" s="7" t="s">
        <v>679</v>
      </c>
      <c r="B135" s="7" t="s">
        <v>586</v>
      </c>
      <c r="C135" s="7" t="s">
        <v>680</v>
      </c>
      <c r="D135" s="7" t="s">
        <v>681</v>
      </c>
      <c r="E135" s="7" t="s">
        <v>682</v>
      </c>
      <c r="F135" s="7" t="s">
        <v>683</v>
      </c>
      <c r="G135" s="7" t="s">
        <v>684</v>
      </c>
      <c r="H135" s="8">
        <v>119017</v>
      </c>
      <c r="I135" s="7" t="s">
        <v>82</v>
      </c>
      <c r="J135" s="21" t="s">
        <v>1052</v>
      </c>
    </row>
    <row r="136" spans="1:10" s="10" customFormat="1" x14ac:dyDescent="0.15">
      <c r="A136" s="7" t="s">
        <v>685</v>
      </c>
      <c r="B136" s="7" t="s">
        <v>586</v>
      </c>
      <c r="C136" s="7" t="s">
        <v>686</v>
      </c>
      <c r="D136" s="7" t="s">
        <v>687</v>
      </c>
      <c r="E136" s="7" t="s">
        <v>682</v>
      </c>
      <c r="F136" s="7" t="s">
        <v>683</v>
      </c>
      <c r="G136" s="7" t="s">
        <v>684</v>
      </c>
      <c r="H136" s="8">
        <v>125362</v>
      </c>
      <c r="I136" s="9" t="s">
        <v>101</v>
      </c>
      <c r="J136" s="17" t="s">
        <v>1053</v>
      </c>
    </row>
    <row r="137" spans="1:10" s="10" customFormat="1" x14ac:dyDescent="0.15">
      <c r="A137" s="7" t="s">
        <v>688</v>
      </c>
      <c r="B137" s="7" t="s">
        <v>586</v>
      </c>
      <c r="C137" s="7" t="s">
        <v>689</v>
      </c>
      <c r="D137" s="7" t="s">
        <v>690</v>
      </c>
      <c r="E137" s="7" t="s">
        <v>682</v>
      </c>
      <c r="F137" s="7" t="s">
        <v>683</v>
      </c>
      <c r="G137" s="7" t="s">
        <v>691</v>
      </c>
      <c r="H137" s="8">
        <v>603140</v>
      </c>
      <c r="I137" s="9" t="s">
        <v>32</v>
      </c>
    </row>
    <row r="138" spans="1:10" s="10" customFormat="1" x14ac:dyDescent="0.15">
      <c r="A138" s="7" t="s">
        <v>692</v>
      </c>
      <c r="B138" s="7" t="s">
        <v>586</v>
      </c>
      <c r="C138" s="7" t="s">
        <v>693</v>
      </c>
      <c r="D138" s="7" t="s">
        <v>694</v>
      </c>
      <c r="E138" s="7" t="s">
        <v>682</v>
      </c>
      <c r="F138" s="7" t="s">
        <v>683</v>
      </c>
      <c r="G138" s="7" t="s">
        <v>695</v>
      </c>
      <c r="H138" s="8">
        <v>630005</v>
      </c>
      <c r="I138" s="9" t="s">
        <v>32</v>
      </c>
    </row>
    <row r="139" spans="1:10" s="10" customFormat="1" x14ac:dyDescent="0.15">
      <c r="A139" s="7" t="s">
        <v>696</v>
      </c>
      <c r="B139" s="7" t="s">
        <v>586</v>
      </c>
      <c r="C139" s="7" t="s">
        <v>697</v>
      </c>
      <c r="D139" s="7" t="s">
        <v>698</v>
      </c>
      <c r="E139" s="7" t="s">
        <v>682</v>
      </c>
      <c r="F139" s="7" t="s">
        <v>683</v>
      </c>
      <c r="G139" s="7" t="s">
        <v>699</v>
      </c>
      <c r="H139" s="8">
        <v>344002</v>
      </c>
      <c r="I139" s="9" t="s">
        <v>32</v>
      </c>
    </row>
    <row r="140" spans="1:10" s="10" customFormat="1" x14ac:dyDescent="0.15">
      <c r="A140" s="7" t="s">
        <v>700</v>
      </c>
      <c r="B140" s="7" t="s">
        <v>586</v>
      </c>
      <c r="C140" s="7" t="s">
        <v>701</v>
      </c>
      <c r="D140" s="7" t="s">
        <v>702</v>
      </c>
      <c r="E140" s="7" t="s">
        <v>682</v>
      </c>
      <c r="F140" s="7" t="s">
        <v>683</v>
      </c>
      <c r="G140" s="7" t="s">
        <v>703</v>
      </c>
      <c r="H140" s="8">
        <v>191023</v>
      </c>
      <c r="I140" s="9" t="s">
        <v>32</v>
      </c>
    </row>
    <row r="141" spans="1:10" s="10" customFormat="1" x14ac:dyDescent="0.15">
      <c r="A141" s="7" t="s">
        <v>704</v>
      </c>
      <c r="B141" s="7" t="s">
        <v>586</v>
      </c>
      <c r="C141" s="7" t="s">
        <v>705</v>
      </c>
      <c r="D141" s="7" t="s">
        <v>706</v>
      </c>
      <c r="E141" s="7" t="s">
        <v>682</v>
      </c>
      <c r="F141" s="7" t="s">
        <v>683</v>
      </c>
      <c r="G141" s="7" t="s">
        <v>707</v>
      </c>
      <c r="H141" s="8">
        <v>690035</v>
      </c>
      <c r="I141" s="9" t="s">
        <v>32</v>
      </c>
    </row>
    <row r="142" spans="1:10" s="10" customFormat="1" x14ac:dyDescent="0.15">
      <c r="A142" s="7" t="s">
        <v>708</v>
      </c>
      <c r="B142" s="7" t="s">
        <v>586</v>
      </c>
      <c r="C142" s="7" t="s">
        <v>709</v>
      </c>
      <c r="D142" s="7" t="s">
        <v>710</v>
      </c>
      <c r="E142" s="7" t="s">
        <v>682</v>
      </c>
      <c r="F142" s="7" t="s">
        <v>683</v>
      </c>
      <c r="G142" s="7" t="s">
        <v>711</v>
      </c>
      <c r="H142" s="8">
        <v>400005</v>
      </c>
      <c r="I142" s="9" t="s">
        <v>32</v>
      </c>
    </row>
    <row r="143" spans="1:10" s="10" customFormat="1" x14ac:dyDescent="0.15">
      <c r="A143" s="7" t="s">
        <v>712</v>
      </c>
      <c r="B143" s="7" t="s">
        <v>586</v>
      </c>
      <c r="C143" s="7" t="s">
        <v>713</v>
      </c>
      <c r="D143" s="7" t="s">
        <v>714</v>
      </c>
      <c r="E143" s="7" t="s">
        <v>682</v>
      </c>
      <c r="F143" s="7" t="s">
        <v>683</v>
      </c>
      <c r="G143" s="7" t="s">
        <v>715</v>
      </c>
      <c r="H143" s="8">
        <v>620144</v>
      </c>
      <c r="I143" s="9" t="s">
        <v>32</v>
      </c>
      <c r="J143" s="21" t="s">
        <v>1058</v>
      </c>
    </row>
    <row r="144" spans="1:10" s="10" customFormat="1" x14ac:dyDescent="0.15">
      <c r="A144" s="7" t="s">
        <v>719</v>
      </c>
      <c r="B144" s="7" t="s">
        <v>586</v>
      </c>
      <c r="C144" s="7" t="s">
        <v>720</v>
      </c>
      <c r="D144" s="7" t="s">
        <v>721</v>
      </c>
      <c r="E144" s="7" t="s">
        <v>716</v>
      </c>
      <c r="F144" s="7" t="s">
        <v>717</v>
      </c>
      <c r="G144" s="7" t="s">
        <v>718</v>
      </c>
      <c r="H144" s="8">
        <v>11050</v>
      </c>
      <c r="I144" s="7" t="s">
        <v>82</v>
      </c>
    </row>
    <row r="145" spans="1:15" s="10" customFormat="1" x14ac:dyDescent="0.15">
      <c r="A145" s="7" t="s">
        <v>722</v>
      </c>
      <c r="B145" s="7" t="s">
        <v>586</v>
      </c>
      <c r="C145" s="7" t="s">
        <v>723</v>
      </c>
      <c r="D145" s="7" t="s">
        <v>724</v>
      </c>
      <c r="E145" s="7" t="s">
        <v>725</v>
      </c>
      <c r="F145" s="7" t="s">
        <v>726</v>
      </c>
      <c r="G145" s="7" t="s">
        <v>727</v>
      </c>
      <c r="H145" s="8">
        <v>4073</v>
      </c>
      <c r="I145" s="9" t="s">
        <v>16</v>
      </c>
    </row>
    <row r="146" spans="1:15" s="10" customFormat="1" x14ac:dyDescent="0.15">
      <c r="A146" s="7" t="s">
        <v>728</v>
      </c>
      <c r="B146" s="7" t="s">
        <v>729</v>
      </c>
      <c r="C146" s="7" t="s">
        <v>730</v>
      </c>
      <c r="D146" s="7" t="s">
        <v>731</v>
      </c>
      <c r="E146" s="7" t="s">
        <v>732</v>
      </c>
      <c r="F146" s="7" t="s">
        <v>733</v>
      </c>
      <c r="G146" s="7" t="s">
        <v>734</v>
      </c>
      <c r="H146" s="8" t="s">
        <v>735</v>
      </c>
      <c r="I146" s="9" t="s">
        <v>82</v>
      </c>
    </row>
    <row r="147" spans="1:15" s="10" customFormat="1" x14ac:dyDescent="0.15">
      <c r="A147" s="7" t="s">
        <v>736</v>
      </c>
      <c r="B147" s="7" t="s">
        <v>729</v>
      </c>
      <c r="C147" s="7" t="s">
        <v>737</v>
      </c>
      <c r="D147" s="7" t="s">
        <v>738</v>
      </c>
      <c r="E147" s="7" t="s">
        <v>739</v>
      </c>
      <c r="F147" s="7" t="s">
        <v>740</v>
      </c>
      <c r="G147" s="7" t="s">
        <v>741</v>
      </c>
      <c r="H147" s="8" t="s">
        <v>742</v>
      </c>
      <c r="I147" s="9" t="s">
        <v>16</v>
      </c>
    </row>
    <row r="148" spans="1:15" s="10" customFormat="1" x14ac:dyDescent="0.15">
      <c r="A148" s="7" t="s">
        <v>743</v>
      </c>
      <c r="B148" s="7" t="s">
        <v>729</v>
      </c>
      <c r="C148" s="7" t="s">
        <v>744</v>
      </c>
      <c r="D148" s="7" t="s">
        <v>745</v>
      </c>
      <c r="E148" s="7" t="s">
        <v>739</v>
      </c>
      <c r="F148" s="7" t="s">
        <v>746</v>
      </c>
      <c r="G148" s="7" t="s">
        <v>746</v>
      </c>
      <c r="H148" s="8" t="s">
        <v>747</v>
      </c>
      <c r="I148" s="9" t="s">
        <v>82</v>
      </c>
    </row>
    <row r="149" spans="1:15" s="14" customFormat="1" x14ac:dyDescent="0.15">
      <c r="A149" s="7" t="s">
        <v>748</v>
      </c>
      <c r="B149" s="7" t="s">
        <v>729</v>
      </c>
      <c r="C149" s="7" t="s">
        <v>749</v>
      </c>
      <c r="D149" s="7" t="s">
        <v>750</v>
      </c>
      <c r="E149" s="7" t="s">
        <v>751</v>
      </c>
      <c r="F149" s="7" t="s">
        <v>752</v>
      </c>
      <c r="G149" s="7" t="s">
        <v>753</v>
      </c>
      <c r="H149" s="8">
        <v>7550000</v>
      </c>
      <c r="I149" s="9" t="s">
        <v>16</v>
      </c>
      <c r="J149" s="10"/>
      <c r="K149" s="10"/>
      <c r="L149" s="10"/>
      <c r="M149" s="10"/>
      <c r="N149" s="10"/>
      <c r="O149" s="10"/>
    </row>
    <row r="150" spans="1:15" s="14" customFormat="1" x14ac:dyDescent="0.15">
      <c r="A150" s="7" t="s">
        <v>754</v>
      </c>
      <c r="B150" s="7" t="s">
        <v>729</v>
      </c>
      <c r="C150" s="7" t="s">
        <v>755</v>
      </c>
      <c r="D150" s="7" t="s">
        <v>756</v>
      </c>
      <c r="E150" s="7" t="s">
        <v>757</v>
      </c>
      <c r="F150" s="7" t="s">
        <v>758</v>
      </c>
      <c r="G150" s="7" t="s">
        <v>759</v>
      </c>
      <c r="H150" s="8">
        <v>110111</v>
      </c>
      <c r="I150" s="9" t="s">
        <v>16</v>
      </c>
      <c r="J150" s="10"/>
      <c r="K150" s="10"/>
      <c r="L150" s="10"/>
      <c r="M150" s="10"/>
      <c r="N150" s="10"/>
      <c r="O150" s="10"/>
    </row>
    <row r="151" spans="1:15" s="10" customFormat="1" x14ac:dyDescent="0.15">
      <c r="A151" s="7" t="s">
        <v>760</v>
      </c>
      <c r="B151" s="7" t="s">
        <v>729</v>
      </c>
      <c r="C151" s="7" t="s">
        <v>761</v>
      </c>
      <c r="D151" s="7" t="s">
        <v>762</v>
      </c>
      <c r="E151" s="7" t="s">
        <v>763</v>
      </c>
      <c r="F151" s="7" t="s">
        <v>764</v>
      </c>
      <c r="G151" s="7" t="s">
        <v>764</v>
      </c>
      <c r="H151" s="8">
        <v>0</v>
      </c>
      <c r="I151" s="9" t="s">
        <v>16</v>
      </c>
    </row>
    <row r="152" spans="1:15" s="10" customFormat="1" x14ac:dyDescent="0.15">
      <c r="A152" s="7" t="s">
        <v>765</v>
      </c>
      <c r="B152" s="7" t="s">
        <v>729</v>
      </c>
      <c r="C152" s="7" t="s">
        <v>766</v>
      </c>
      <c r="D152" s="7" t="s">
        <v>767</v>
      </c>
      <c r="E152" s="7" t="s">
        <v>768</v>
      </c>
      <c r="F152" s="7" t="s">
        <v>769</v>
      </c>
      <c r="G152" s="7" t="s">
        <v>770</v>
      </c>
      <c r="H152" s="8">
        <v>10148</v>
      </c>
      <c r="I152" s="9" t="s">
        <v>82</v>
      </c>
    </row>
    <row r="153" spans="1:15" s="10" customFormat="1" x14ac:dyDescent="0.15">
      <c r="A153" s="7" t="s">
        <v>771</v>
      </c>
      <c r="B153" s="7" t="s">
        <v>729</v>
      </c>
      <c r="C153" s="7" t="s">
        <v>772</v>
      </c>
      <c r="D153" s="7" t="s">
        <v>773</v>
      </c>
      <c r="E153" s="7" t="s">
        <v>774</v>
      </c>
      <c r="F153" s="7" t="s">
        <v>775</v>
      </c>
      <c r="G153" s="7" t="s">
        <v>774</v>
      </c>
      <c r="H153" s="8">
        <v>11510</v>
      </c>
      <c r="I153" s="9" t="s">
        <v>294</v>
      </c>
    </row>
    <row r="154" spans="1:15" s="10" customFormat="1" x14ac:dyDescent="0.15">
      <c r="A154" s="7" t="s">
        <v>776</v>
      </c>
      <c r="B154" s="7" t="s">
        <v>729</v>
      </c>
      <c r="C154" s="7" t="s">
        <v>777</v>
      </c>
      <c r="D154" s="7" t="s">
        <v>778</v>
      </c>
      <c r="E154" s="7" t="s">
        <v>774</v>
      </c>
      <c r="F154" s="7" t="s">
        <v>779</v>
      </c>
      <c r="G154" s="7" t="s">
        <v>780</v>
      </c>
      <c r="H154" s="8">
        <v>50140</v>
      </c>
      <c r="I154" s="9" t="s">
        <v>32</v>
      </c>
    </row>
    <row r="155" spans="1:15" s="10" customFormat="1" x14ac:dyDescent="0.15">
      <c r="A155" s="7" t="s">
        <v>781</v>
      </c>
      <c r="B155" s="7" t="s">
        <v>729</v>
      </c>
      <c r="C155" s="7" t="s">
        <v>782</v>
      </c>
      <c r="D155" s="7" t="s">
        <v>783</v>
      </c>
      <c r="E155" s="7" t="s">
        <v>774</v>
      </c>
      <c r="F155" s="7" t="s">
        <v>784</v>
      </c>
      <c r="G155" s="7" t="s">
        <v>785</v>
      </c>
      <c r="H155" s="8">
        <v>66266</v>
      </c>
      <c r="I155" s="9" t="s">
        <v>142</v>
      </c>
    </row>
    <row r="156" spans="1:15" s="10" customFormat="1" ht="15.75" customHeight="1" x14ac:dyDescent="0.15">
      <c r="A156" s="7" t="s">
        <v>786</v>
      </c>
      <c r="B156" s="7" t="s">
        <v>729</v>
      </c>
      <c r="C156" s="7" t="s">
        <v>787</v>
      </c>
      <c r="D156" s="7" t="s">
        <v>788</v>
      </c>
      <c r="E156" s="7" t="s">
        <v>789</v>
      </c>
      <c r="F156" s="7" t="s">
        <v>790</v>
      </c>
      <c r="G156" s="7" t="s">
        <v>791</v>
      </c>
      <c r="H156" s="15" t="s">
        <v>792</v>
      </c>
      <c r="I156" s="7" t="s">
        <v>82</v>
      </c>
    </row>
    <row r="157" spans="1:15" s="10" customFormat="1" x14ac:dyDescent="0.15">
      <c r="A157" s="7" t="s">
        <v>793</v>
      </c>
      <c r="B157" s="7" t="s">
        <v>729</v>
      </c>
      <c r="C157" s="7" t="s">
        <v>794</v>
      </c>
      <c r="D157" s="7" t="s">
        <v>795</v>
      </c>
      <c r="E157" s="7" t="s">
        <v>796</v>
      </c>
      <c r="F157" s="7" t="s">
        <v>758</v>
      </c>
      <c r="G157" s="7" t="s">
        <v>797</v>
      </c>
      <c r="H157" s="8">
        <v>1080</v>
      </c>
      <c r="I157" s="9" t="s">
        <v>16</v>
      </c>
    </row>
    <row r="158" spans="1:15" s="10" customFormat="1" x14ac:dyDescent="0.15">
      <c r="A158" s="7" t="s">
        <v>798</v>
      </c>
      <c r="B158" s="7" t="s">
        <v>799</v>
      </c>
      <c r="C158" s="7" t="s">
        <v>800</v>
      </c>
      <c r="D158" s="7" t="s">
        <v>801</v>
      </c>
      <c r="E158" s="7" t="s">
        <v>802</v>
      </c>
      <c r="F158" s="7" t="s">
        <v>803</v>
      </c>
      <c r="G158" s="7" t="s">
        <v>804</v>
      </c>
      <c r="H158" s="8">
        <v>54914</v>
      </c>
      <c r="I158" s="9" t="s">
        <v>16</v>
      </c>
    </row>
    <row r="159" spans="1:15" s="10" customFormat="1" x14ac:dyDescent="0.15">
      <c r="A159" s="7" t="s">
        <v>805</v>
      </c>
      <c r="B159" s="7" t="s">
        <v>799</v>
      </c>
      <c r="C159" s="7" t="s">
        <v>806</v>
      </c>
      <c r="D159" s="7" t="s">
        <v>807</v>
      </c>
      <c r="E159" s="7" t="s">
        <v>802</v>
      </c>
      <c r="F159" s="7" t="s">
        <v>808</v>
      </c>
      <c r="G159" s="7" t="s">
        <v>809</v>
      </c>
      <c r="H159" s="8">
        <v>30313</v>
      </c>
      <c r="I159" s="9" t="s">
        <v>16</v>
      </c>
    </row>
    <row r="160" spans="1:15" s="10" customFormat="1" x14ac:dyDescent="0.15">
      <c r="A160" s="7" t="s">
        <v>810</v>
      </c>
      <c r="B160" s="7" t="s">
        <v>799</v>
      </c>
      <c r="C160" s="7" t="s">
        <v>811</v>
      </c>
      <c r="D160" s="7" t="s">
        <v>812</v>
      </c>
      <c r="E160" s="7" t="s">
        <v>802</v>
      </c>
      <c r="F160" s="7" t="s">
        <v>813</v>
      </c>
      <c r="G160" s="7" t="s">
        <v>814</v>
      </c>
      <c r="H160" s="8">
        <v>72712</v>
      </c>
      <c r="I160" s="9" t="s">
        <v>16</v>
      </c>
    </row>
    <row r="161" spans="1:15" s="10" customFormat="1" x14ac:dyDescent="0.15">
      <c r="A161" s="7" t="s">
        <v>815</v>
      </c>
      <c r="B161" s="7" t="s">
        <v>799</v>
      </c>
      <c r="C161" s="7" t="s">
        <v>816</v>
      </c>
      <c r="D161" s="7" t="s">
        <v>817</v>
      </c>
      <c r="E161" s="7" t="s">
        <v>802</v>
      </c>
      <c r="F161" s="7" t="s">
        <v>818</v>
      </c>
      <c r="G161" s="7" t="s">
        <v>819</v>
      </c>
      <c r="H161" s="8">
        <v>94705</v>
      </c>
      <c r="I161" s="9" t="s">
        <v>16</v>
      </c>
    </row>
    <row r="162" spans="1:15" s="10" customFormat="1" x14ac:dyDescent="0.15">
      <c r="A162" s="7" t="s">
        <v>820</v>
      </c>
      <c r="B162" s="7" t="s">
        <v>799</v>
      </c>
      <c r="C162" s="7" t="s">
        <v>821</v>
      </c>
      <c r="D162" s="7" t="s">
        <v>822</v>
      </c>
      <c r="E162" s="7" t="s">
        <v>802</v>
      </c>
      <c r="F162" s="7" t="s">
        <v>823</v>
      </c>
      <c r="G162" s="7" t="s">
        <v>824</v>
      </c>
      <c r="H162" s="8">
        <v>60606</v>
      </c>
      <c r="I162" s="9" t="s">
        <v>825</v>
      </c>
    </row>
    <row r="163" spans="1:15" s="10" customFormat="1" x14ac:dyDescent="0.15">
      <c r="A163" s="7" t="s">
        <v>826</v>
      </c>
      <c r="B163" s="7" t="s">
        <v>799</v>
      </c>
      <c r="C163" s="7" t="s">
        <v>827</v>
      </c>
      <c r="D163" s="7" t="s">
        <v>828</v>
      </c>
      <c r="E163" s="7" t="s">
        <v>802</v>
      </c>
      <c r="F163" s="7" t="s">
        <v>823</v>
      </c>
      <c r="G163" s="7" t="s">
        <v>824</v>
      </c>
      <c r="H163" s="8">
        <v>60661</v>
      </c>
      <c r="I163" s="9" t="s">
        <v>16</v>
      </c>
    </row>
    <row r="164" spans="1:15" s="10" customFormat="1" x14ac:dyDescent="0.15">
      <c r="A164" s="7" t="s">
        <v>829</v>
      </c>
      <c r="B164" s="7" t="s">
        <v>799</v>
      </c>
      <c r="C164" s="7" t="s">
        <v>830</v>
      </c>
      <c r="D164" s="7" t="s">
        <v>831</v>
      </c>
      <c r="E164" s="7" t="s">
        <v>802</v>
      </c>
      <c r="F164" s="7" t="s">
        <v>832</v>
      </c>
      <c r="G164" s="7" t="s">
        <v>833</v>
      </c>
      <c r="H164" s="8">
        <v>45202</v>
      </c>
      <c r="I164" s="9" t="s">
        <v>16</v>
      </c>
    </row>
    <row r="165" spans="1:15" s="14" customFormat="1" x14ac:dyDescent="0.15">
      <c r="A165" s="7" t="s">
        <v>834</v>
      </c>
      <c r="B165" s="7" t="s">
        <v>799</v>
      </c>
      <c r="C165" s="7" t="s">
        <v>835</v>
      </c>
      <c r="D165" s="7" t="s">
        <v>836</v>
      </c>
      <c r="E165" s="7" t="s">
        <v>802</v>
      </c>
      <c r="F165" s="7" t="s">
        <v>837</v>
      </c>
      <c r="G165" s="7" t="s">
        <v>838</v>
      </c>
      <c r="H165" s="8">
        <v>41018</v>
      </c>
      <c r="I165" s="9" t="s">
        <v>101</v>
      </c>
      <c r="J165" s="10"/>
      <c r="K165" s="10"/>
      <c r="L165" s="10"/>
      <c r="M165" s="10"/>
      <c r="N165" s="10"/>
      <c r="O165" s="10"/>
    </row>
    <row r="166" spans="1:15" s="10" customFormat="1" x14ac:dyDescent="0.15">
      <c r="A166" s="7" t="s">
        <v>839</v>
      </c>
      <c r="B166" s="7" t="s">
        <v>799</v>
      </c>
      <c r="C166" s="7" t="s">
        <v>840</v>
      </c>
      <c r="D166" s="7" t="s">
        <v>841</v>
      </c>
      <c r="E166" s="7" t="s">
        <v>802</v>
      </c>
      <c r="F166" s="7" t="s">
        <v>842</v>
      </c>
      <c r="G166" s="7" t="s">
        <v>843</v>
      </c>
      <c r="H166" s="8" t="s">
        <v>844</v>
      </c>
      <c r="I166" s="7" t="s">
        <v>82</v>
      </c>
    </row>
    <row r="167" spans="1:15" s="10" customFormat="1" x14ac:dyDescent="0.15">
      <c r="A167" s="7" t="s">
        <v>845</v>
      </c>
      <c r="B167" s="7" t="s">
        <v>799</v>
      </c>
      <c r="C167" s="7" t="s">
        <v>846</v>
      </c>
      <c r="D167" s="7" t="s">
        <v>847</v>
      </c>
      <c r="E167" s="7" t="s">
        <v>802</v>
      </c>
      <c r="F167" s="7" t="s">
        <v>848</v>
      </c>
      <c r="G167" s="7" t="s">
        <v>849</v>
      </c>
      <c r="H167" s="8" t="s">
        <v>850</v>
      </c>
      <c r="I167" s="7" t="s">
        <v>82</v>
      </c>
    </row>
    <row r="168" spans="1:15" s="10" customFormat="1" x14ac:dyDescent="0.15">
      <c r="A168" s="7" t="s">
        <v>851</v>
      </c>
      <c r="B168" s="7" t="s">
        <v>799</v>
      </c>
      <c r="C168" s="7" t="s">
        <v>852</v>
      </c>
      <c r="D168" s="7" t="s">
        <v>853</v>
      </c>
      <c r="E168" s="7" t="s">
        <v>802</v>
      </c>
      <c r="F168" s="7" t="s">
        <v>854</v>
      </c>
      <c r="G168" s="7" t="s">
        <v>855</v>
      </c>
      <c r="H168" s="15" t="s">
        <v>856</v>
      </c>
      <c r="I168" s="7" t="s">
        <v>16</v>
      </c>
    </row>
    <row r="169" spans="1:15" s="14" customFormat="1" x14ac:dyDescent="0.15">
      <c r="A169" s="7" t="s">
        <v>857</v>
      </c>
      <c r="B169" s="7" t="s">
        <v>799</v>
      </c>
      <c r="C169" s="7" t="s">
        <v>858</v>
      </c>
      <c r="D169" s="7" t="s">
        <v>859</v>
      </c>
      <c r="E169" s="7" t="s">
        <v>802</v>
      </c>
      <c r="F169" s="7" t="s">
        <v>860</v>
      </c>
      <c r="G169" s="7" t="s">
        <v>861</v>
      </c>
      <c r="H169" s="8">
        <v>63101</v>
      </c>
      <c r="I169" s="9" t="s">
        <v>16</v>
      </c>
      <c r="J169" s="10"/>
      <c r="K169" s="10"/>
      <c r="L169" s="10"/>
      <c r="M169" s="10"/>
      <c r="N169" s="10"/>
      <c r="O169" s="10"/>
    </row>
    <row r="170" spans="1:15" s="10" customFormat="1" x14ac:dyDescent="0.15">
      <c r="A170" s="7" t="s">
        <v>862</v>
      </c>
      <c r="B170" s="7" t="s">
        <v>863</v>
      </c>
      <c r="C170" s="7" t="s">
        <v>864</v>
      </c>
      <c r="D170" s="7" t="s">
        <v>865</v>
      </c>
      <c r="E170" s="7" t="s">
        <v>866</v>
      </c>
      <c r="F170" s="7" t="s">
        <v>867</v>
      </c>
      <c r="G170" s="7" t="s">
        <v>868</v>
      </c>
      <c r="H170" s="8">
        <v>1020</v>
      </c>
      <c r="I170" s="7" t="s">
        <v>82</v>
      </c>
    </row>
    <row r="171" spans="1:15" s="10" customFormat="1" x14ac:dyDescent="0.15">
      <c r="A171" s="7" t="s">
        <v>872</v>
      </c>
      <c r="B171" s="7" t="s">
        <v>863</v>
      </c>
      <c r="C171" s="7" t="s">
        <v>873</v>
      </c>
      <c r="D171" s="7" t="s">
        <v>874</v>
      </c>
      <c r="E171" s="7" t="s">
        <v>869</v>
      </c>
      <c r="F171" s="7" t="s">
        <v>870</v>
      </c>
      <c r="G171" s="7" t="s">
        <v>871</v>
      </c>
      <c r="H171" s="8">
        <v>1050</v>
      </c>
      <c r="I171" s="7" t="s">
        <v>82</v>
      </c>
    </row>
    <row r="172" spans="1:15" s="10" customFormat="1" x14ac:dyDescent="0.15">
      <c r="A172" s="7" t="s">
        <v>875</v>
      </c>
      <c r="B172" s="7" t="s">
        <v>863</v>
      </c>
      <c r="C172" s="7" t="s">
        <v>876</v>
      </c>
      <c r="D172" s="7" t="s">
        <v>877</v>
      </c>
      <c r="E172" s="7" t="s">
        <v>878</v>
      </c>
      <c r="F172" s="7" t="s">
        <v>879</v>
      </c>
      <c r="G172" s="7" t="s">
        <v>880</v>
      </c>
      <c r="H172" s="9">
        <v>2900</v>
      </c>
      <c r="I172" s="9" t="s">
        <v>16</v>
      </c>
    </row>
    <row r="173" spans="1:15" s="10" customFormat="1" x14ac:dyDescent="0.15">
      <c r="A173" s="7" t="s">
        <v>881</v>
      </c>
      <c r="B173" s="7" t="s">
        <v>863</v>
      </c>
      <c r="C173" s="7" t="s">
        <v>882</v>
      </c>
      <c r="D173" s="7" t="s">
        <v>883</v>
      </c>
      <c r="E173" s="7" t="s">
        <v>884</v>
      </c>
      <c r="F173" s="7" t="s">
        <v>885</v>
      </c>
      <c r="G173" s="7" t="s">
        <v>886</v>
      </c>
      <c r="H173" s="8">
        <v>2600</v>
      </c>
      <c r="I173" s="9" t="s">
        <v>16</v>
      </c>
    </row>
    <row r="174" spans="1:15" s="10" customFormat="1" x14ac:dyDescent="0.15">
      <c r="A174" s="7" t="s">
        <v>887</v>
      </c>
      <c r="B174" s="7" t="s">
        <v>863</v>
      </c>
      <c r="C174" s="7" t="s">
        <v>888</v>
      </c>
      <c r="D174" s="7" t="s">
        <v>889</v>
      </c>
      <c r="E174" s="7" t="s">
        <v>890</v>
      </c>
      <c r="F174" s="7" t="s">
        <v>891</v>
      </c>
      <c r="G174" s="7" t="s">
        <v>892</v>
      </c>
      <c r="H174" s="8">
        <v>95870</v>
      </c>
      <c r="I174" s="9" t="s">
        <v>16</v>
      </c>
    </row>
    <row r="175" spans="1:15" s="10" customFormat="1" x14ac:dyDescent="0.15">
      <c r="A175" s="7" t="s">
        <v>893</v>
      </c>
      <c r="B175" s="7" t="s">
        <v>863</v>
      </c>
      <c r="C175" s="7" t="s">
        <v>894</v>
      </c>
      <c r="D175" s="7" t="s">
        <v>895</v>
      </c>
      <c r="E175" s="7" t="s">
        <v>890</v>
      </c>
      <c r="F175" s="7" t="s">
        <v>891</v>
      </c>
      <c r="G175" s="7" t="s">
        <v>896</v>
      </c>
      <c r="H175" s="8">
        <v>49300</v>
      </c>
      <c r="I175" s="9" t="s">
        <v>16</v>
      </c>
    </row>
    <row r="176" spans="1:15" s="10" customFormat="1" x14ac:dyDescent="0.15">
      <c r="A176" s="7" t="s">
        <v>897</v>
      </c>
      <c r="B176" s="7" t="s">
        <v>863</v>
      </c>
      <c r="C176" s="7" t="s">
        <v>898</v>
      </c>
      <c r="D176" s="7" t="s">
        <v>899</v>
      </c>
      <c r="E176" s="7" t="s">
        <v>890</v>
      </c>
      <c r="F176" s="7" t="s">
        <v>891</v>
      </c>
      <c r="G176" s="7" t="s">
        <v>900</v>
      </c>
      <c r="H176" s="8">
        <v>75010</v>
      </c>
      <c r="I176" s="9" t="s">
        <v>16</v>
      </c>
    </row>
    <row r="177" spans="1:15" s="10" customFormat="1" x14ac:dyDescent="0.15">
      <c r="A177" s="7" t="s">
        <v>901</v>
      </c>
      <c r="B177" s="7" t="s">
        <v>863</v>
      </c>
      <c r="C177" s="7" t="s">
        <v>902</v>
      </c>
      <c r="D177" s="7" t="s">
        <v>903</v>
      </c>
      <c r="E177" s="7" t="s">
        <v>890</v>
      </c>
      <c r="F177" s="7" t="s">
        <v>891</v>
      </c>
      <c r="G177" s="7" t="s">
        <v>900</v>
      </c>
      <c r="H177" s="8">
        <v>75010</v>
      </c>
      <c r="I177" s="9" t="s">
        <v>16</v>
      </c>
    </row>
    <row r="178" spans="1:15" s="10" customFormat="1" x14ac:dyDescent="0.15">
      <c r="A178" s="7" t="s">
        <v>904</v>
      </c>
      <c r="B178" s="7" t="s">
        <v>863</v>
      </c>
      <c r="C178" s="7" t="s">
        <v>905</v>
      </c>
      <c r="D178" s="7" t="s">
        <v>906</v>
      </c>
      <c r="E178" s="7" t="s">
        <v>907</v>
      </c>
      <c r="F178" s="7" t="s">
        <v>908</v>
      </c>
      <c r="G178" s="7" t="s">
        <v>909</v>
      </c>
      <c r="H178" s="8">
        <v>60487</v>
      </c>
      <c r="I178" s="9" t="s">
        <v>16</v>
      </c>
    </row>
    <row r="179" spans="1:15" s="10" customFormat="1" x14ac:dyDescent="0.15">
      <c r="A179" s="7" t="s">
        <v>910</v>
      </c>
      <c r="B179" s="7" t="s">
        <v>863</v>
      </c>
      <c r="C179" s="7" t="s">
        <v>911</v>
      </c>
      <c r="D179" s="7" t="s">
        <v>912</v>
      </c>
      <c r="E179" s="7" t="s">
        <v>907</v>
      </c>
      <c r="F179" s="7" t="s">
        <v>908</v>
      </c>
      <c r="G179" s="7" t="s">
        <v>909</v>
      </c>
      <c r="H179" s="8">
        <v>60487</v>
      </c>
      <c r="I179" s="9" t="s">
        <v>101</v>
      </c>
    </row>
    <row r="180" spans="1:15" s="10" customFormat="1" x14ac:dyDescent="0.15">
      <c r="A180" s="7" t="s">
        <v>913</v>
      </c>
      <c r="B180" s="7" t="s">
        <v>863</v>
      </c>
      <c r="C180" s="7" t="s">
        <v>914</v>
      </c>
      <c r="D180" s="7" t="s">
        <v>915</v>
      </c>
      <c r="E180" s="7" t="s">
        <v>907</v>
      </c>
      <c r="F180" s="7" t="s">
        <v>908</v>
      </c>
      <c r="G180" s="7" t="s">
        <v>916</v>
      </c>
      <c r="H180" s="8">
        <v>20097</v>
      </c>
      <c r="I180" s="9" t="s">
        <v>16</v>
      </c>
    </row>
    <row r="181" spans="1:15" s="14" customFormat="1" x14ac:dyDescent="0.15">
      <c r="A181" s="7" t="s">
        <v>917</v>
      </c>
      <c r="B181" s="7" t="s">
        <v>863</v>
      </c>
      <c r="C181" s="7" t="s">
        <v>918</v>
      </c>
      <c r="D181" s="7" t="s">
        <v>919</v>
      </c>
      <c r="E181" s="7" t="s">
        <v>920</v>
      </c>
      <c r="F181" s="7" t="s">
        <v>921</v>
      </c>
      <c r="G181" s="7" t="s">
        <v>922</v>
      </c>
      <c r="H181" s="8" t="s">
        <v>923</v>
      </c>
      <c r="I181" s="9" t="s">
        <v>82</v>
      </c>
      <c r="J181" s="10"/>
      <c r="K181" s="10"/>
      <c r="L181" s="10"/>
      <c r="M181" s="10"/>
      <c r="N181" s="10"/>
      <c r="O181" s="10"/>
    </row>
    <row r="182" spans="1:15" s="10" customFormat="1" x14ac:dyDescent="0.15">
      <c r="A182" s="7" t="s">
        <v>924</v>
      </c>
      <c r="B182" s="7" t="s">
        <v>863</v>
      </c>
      <c r="C182" s="7" t="s">
        <v>925</v>
      </c>
      <c r="D182" s="7" t="s">
        <v>926</v>
      </c>
      <c r="E182" s="7" t="s">
        <v>920</v>
      </c>
      <c r="F182" s="7" t="s">
        <v>921</v>
      </c>
      <c r="G182" s="7" t="s">
        <v>927</v>
      </c>
      <c r="H182" s="8" t="s">
        <v>928</v>
      </c>
      <c r="I182" s="9" t="s">
        <v>16</v>
      </c>
    </row>
    <row r="183" spans="1:15" s="10" customFormat="1" x14ac:dyDescent="0.15">
      <c r="A183" s="7" t="s">
        <v>929</v>
      </c>
      <c r="B183" s="7" t="s">
        <v>863</v>
      </c>
      <c r="C183" s="7" t="s">
        <v>930</v>
      </c>
      <c r="D183" s="7" t="s">
        <v>931</v>
      </c>
      <c r="E183" s="7" t="s">
        <v>932</v>
      </c>
      <c r="F183" s="7" t="s">
        <v>933</v>
      </c>
      <c r="G183" s="7" t="s">
        <v>934</v>
      </c>
      <c r="H183" s="8">
        <v>20090</v>
      </c>
      <c r="I183" s="9" t="s">
        <v>16</v>
      </c>
    </row>
    <row r="184" spans="1:15" s="10" customFormat="1" x14ac:dyDescent="0.15">
      <c r="A184" s="7" t="s">
        <v>935</v>
      </c>
      <c r="B184" s="7" t="s">
        <v>863</v>
      </c>
      <c r="C184" s="7" t="s">
        <v>936</v>
      </c>
      <c r="D184" s="7" t="s">
        <v>937</v>
      </c>
      <c r="E184" s="7" t="s">
        <v>938</v>
      </c>
      <c r="F184" s="7" t="s">
        <v>939</v>
      </c>
      <c r="G184" s="7" t="s">
        <v>940</v>
      </c>
      <c r="H184" s="8" t="s">
        <v>941</v>
      </c>
      <c r="I184" s="9" t="s">
        <v>16</v>
      </c>
    </row>
    <row r="185" spans="1:15" s="10" customFormat="1" x14ac:dyDescent="0.15">
      <c r="A185" s="7" t="s">
        <v>942</v>
      </c>
      <c r="B185" s="7" t="s">
        <v>863</v>
      </c>
      <c r="C185" s="7" t="s">
        <v>943</v>
      </c>
      <c r="D185" s="7" t="s">
        <v>944</v>
      </c>
      <c r="E185" s="7" t="s">
        <v>938</v>
      </c>
      <c r="F185" s="7" t="s">
        <v>939</v>
      </c>
      <c r="G185" s="7" t="s">
        <v>945</v>
      </c>
      <c r="H185" s="8" t="s">
        <v>946</v>
      </c>
      <c r="I185" s="9" t="s">
        <v>16</v>
      </c>
    </row>
    <row r="186" spans="1:15" s="10" customFormat="1" x14ac:dyDescent="0.15">
      <c r="A186" s="7" t="s">
        <v>947</v>
      </c>
      <c r="B186" s="7" t="s">
        <v>863</v>
      </c>
      <c r="C186" s="7" t="s">
        <v>948</v>
      </c>
      <c r="D186" s="7" t="s">
        <v>949</v>
      </c>
      <c r="E186" s="7" t="s">
        <v>938</v>
      </c>
      <c r="F186" s="7" t="s">
        <v>939</v>
      </c>
      <c r="G186" s="7" t="s">
        <v>950</v>
      </c>
      <c r="H186" s="8" t="s">
        <v>951</v>
      </c>
      <c r="I186" s="9" t="s">
        <v>82</v>
      </c>
    </row>
    <row r="187" spans="1:15" s="10" customFormat="1" x14ac:dyDescent="0.15">
      <c r="A187" s="7" t="s">
        <v>955</v>
      </c>
      <c r="B187" s="7" t="s">
        <v>863</v>
      </c>
      <c r="C187" s="7" t="s">
        <v>956</v>
      </c>
      <c r="D187" s="7" t="s">
        <v>957</v>
      </c>
      <c r="E187" s="7" t="s">
        <v>952</v>
      </c>
      <c r="F187" s="7" t="s">
        <v>953</v>
      </c>
      <c r="G187" s="7" t="s">
        <v>954</v>
      </c>
      <c r="H187" s="8">
        <v>180</v>
      </c>
      <c r="I187" s="9" t="s">
        <v>82</v>
      </c>
    </row>
    <row r="188" spans="1:15" s="14" customFormat="1" x14ac:dyDescent="0.15">
      <c r="A188" s="7" t="s">
        <v>958</v>
      </c>
      <c r="B188" s="7" t="s">
        <v>863</v>
      </c>
      <c r="C188" s="7" t="s">
        <v>959</v>
      </c>
      <c r="D188" s="7" t="s">
        <v>960</v>
      </c>
      <c r="E188" s="7" t="s">
        <v>961</v>
      </c>
      <c r="F188" s="7" t="s">
        <v>962</v>
      </c>
      <c r="G188" s="7" t="s">
        <v>963</v>
      </c>
      <c r="H188" s="8" t="s">
        <v>964</v>
      </c>
      <c r="I188" s="9" t="s">
        <v>16</v>
      </c>
      <c r="J188" s="10"/>
      <c r="K188" s="10"/>
      <c r="L188" s="10"/>
      <c r="M188" s="10"/>
      <c r="N188" s="10"/>
      <c r="O188" s="10"/>
    </row>
    <row r="189" spans="1:15" s="10" customFormat="1" x14ac:dyDescent="0.15">
      <c r="A189" s="7" t="s">
        <v>965</v>
      </c>
      <c r="B189" s="7" t="s">
        <v>863</v>
      </c>
      <c r="C189" s="7" t="s">
        <v>966</v>
      </c>
      <c r="D189" s="7" t="s">
        <v>967</v>
      </c>
      <c r="E189" s="7" t="s">
        <v>968</v>
      </c>
      <c r="F189" s="7" t="s">
        <v>969</v>
      </c>
      <c r="G189" s="7" t="s">
        <v>970</v>
      </c>
      <c r="H189" s="8" t="s">
        <v>971</v>
      </c>
      <c r="I189" s="9" t="s">
        <v>82</v>
      </c>
    </row>
    <row r="190" spans="1:15" s="10" customFormat="1" x14ac:dyDescent="0.15">
      <c r="A190" s="7" t="s">
        <v>972</v>
      </c>
      <c r="B190" s="7" t="s">
        <v>863</v>
      </c>
      <c r="C190" s="7" t="s">
        <v>973</v>
      </c>
      <c r="D190" s="7" t="s">
        <v>974</v>
      </c>
      <c r="E190" s="7" t="s">
        <v>975</v>
      </c>
      <c r="F190" s="7" t="s">
        <v>976</v>
      </c>
      <c r="G190" s="7" t="s">
        <v>977</v>
      </c>
      <c r="H190" s="8" t="s">
        <v>978</v>
      </c>
      <c r="I190" s="9" t="s">
        <v>82</v>
      </c>
    </row>
    <row r="191" spans="1:15" s="10" customFormat="1" x14ac:dyDescent="0.15">
      <c r="A191" s="7" t="s">
        <v>979</v>
      </c>
      <c r="B191" s="7" t="s">
        <v>863</v>
      </c>
      <c r="C191" s="7" t="s">
        <v>980</v>
      </c>
      <c r="D191" s="7" t="s">
        <v>981</v>
      </c>
      <c r="E191" s="7" t="s">
        <v>975</v>
      </c>
      <c r="F191" s="7" t="s">
        <v>976</v>
      </c>
      <c r="G191" s="7" t="s">
        <v>982</v>
      </c>
      <c r="H191" s="8">
        <v>28027</v>
      </c>
      <c r="I191" s="9" t="s">
        <v>16</v>
      </c>
    </row>
    <row r="192" spans="1:15" s="10" customFormat="1" x14ac:dyDescent="0.15">
      <c r="A192" s="7" t="s">
        <v>983</v>
      </c>
      <c r="B192" s="7" t="s">
        <v>863</v>
      </c>
      <c r="C192" s="7" t="s">
        <v>984</v>
      </c>
      <c r="D192" s="7" t="s">
        <v>985</v>
      </c>
      <c r="E192" s="7" t="s">
        <v>975</v>
      </c>
      <c r="F192" s="7" t="s">
        <v>976</v>
      </c>
      <c r="G192" s="7" t="s">
        <v>986</v>
      </c>
      <c r="H192" s="8">
        <v>47011</v>
      </c>
      <c r="I192" s="9" t="s">
        <v>16</v>
      </c>
    </row>
    <row r="193" spans="1:9" s="10" customFormat="1" x14ac:dyDescent="0.15">
      <c r="A193" s="7" t="s">
        <v>991</v>
      </c>
      <c r="B193" s="7" t="s">
        <v>863</v>
      </c>
      <c r="C193" s="7" t="s">
        <v>992</v>
      </c>
      <c r="D193" s="7" t="s">
        <v>993</v>
      </c>
      <c r="E193" s="7" t="s">
        <v>987</v>
      </c>
      <c r="F193" s="7" t="s">
        <v>988</v>
      </c>
      <c r="G193" s="7" t="s">
        <v>989</v>
      </c>
      <c r="H193" s="8" t="s">
        <v>990</v>
      </c>
      <c r="I193" s="9" t="s">
        <v>82</v>
      </c>
    </row>
    <row r="194" spans="1:9" s="10" customFormat="1" x14ac:dyDescent="0.15">
      <c r="A194" s="7" t="s">
        <v>994</v>
      </c>
      <c r="B194" s="7" t="s">
        <v>863</v>
      </c>
      <c r="C194" s="7" t="s">
        <v>995</v>
      </c>
      <c r="D194" s="7" t="s">
        <v>996</v>
      </c>
      <c r="E194" s="7" t="s">
        <v>997</v>
      </c>
      <c r="F194" s="7" t="s">
        <v>998</v>
      </c>
      <c r="G194" s="7" t="s">
        <v>999</v>
      </c>
      <c r="H194" s="8">
        <v>6039</v>
      </c>
      <c r="I194" s="9" t="s">
        <v>16</v>
      </c>
    </row>
    <row r="195" spans="1:9" s="10" customFormat="1" x14ac:dyDescent="0.15">
      <c r="A195" s="7" t="s">
        <v>1000</v>
      </c>
      <c r="B195" s="7" t="s">
        <v>863</v>
      </c>
      <c r="C195" s="7" t="s">
        <v>1001</v>
      </c>
      <c r="D195" s="7" t="s">
        <v>1002</v>
      </c>
      <c r="E195" s="7" t="s">
        <v>997</v>
      </c>
      <c r="F195" s="7" t="s">
        <v>998</v>
      </c>
      <c r="G195" s="7" t="s">
        <v>1003</v>
      </c>
      <c r="H195" s="8">
        <v>6850</v>
      </c>
      <c r="I195" s="9" t="s">
        <v>82</v>
      </c>
    </row>
    <row r="196" spans="1:9" s="10" customFormat="1" x14ac:dyDescent="0.15">
      <c r="A196" s="7" t="s">
        <v>1004</v>
      </c>
      <c r="B196" s="7" t="s">
        <v>863</v>
      </c>
      <c r="C196" s="7" t="s">
        <v>1005</v>
      </c>
      <c r="D196" s="7" t="s">
        <v>1006</v>
      </c>
      <c r="E196" s="7" t="s">
        <v>997</v>
      </c>
      <c r="F196" s="7" t="s">
        <v>998</v>
      </c>
      <c r="G196" s="7" t="s">
        <v>1007</v>
      </c>
      <c r="H196" s="8">
        <v>1213</v>
      </c>
      <c r="I196" s="9" t="s">
        <v>16</v>
      </c>
    </row>
    <row r="197" spans="1:9" s="10" customFormat="1" x14ac:dyDescent="0.15">
      <c r="A197" s="7" t="s">
        <v>1008</v>
      </c>
      <c r="B197" s="7" t="s">
        <v>863</v>
      </c>
      <c r="C197" s="7" t="s">
        <v>1009</v>
      </c>
      <c r="D197" s="7" t="s">
        <v>1010</v>
      </c>
      <c r="E197" s="7" t="s">
        <v>1011</v>
      </c>
      <c r="F197" s="7" t="s">
        <v>1012</v>
      </c>
      <c r="G197" s="7" t="s">
        <v>1013</v>
      </c>
      <c r="H197" s="8" t="s">
        <v>1014</v>
      </c>
      <c r="I197" s="9" t="s">
        <v>82</v>
      </c>
    </row>
    <row r="198" spans="1:9" s="10" customFormat="1" x14ac:dyDescent="0.15">
      <c r="A198" s="7" t="s">
        <v>1015</v>
      </c>
      <c r="B198" s="7" t="s">
        <v>863</v>
      </c>
      <c r="C198" s="7" t="s">
        <v>1016</v>
      </c>
      <c r="D198" s="7" t="s">
        <v>1017</v>
      </c>
      <c r="E198" s="7" t="s">
        <v>1011</v>
      </c>
      <c r="F198" s="7" t="s">
        <v>1012</v>
      </c>
      <c r="G198" s="7" t="s">
        <v>1018</v>
      </c>
      <c r="H198" s="9" t="s">
        <v>1019</v>
      </c>
      <c r="I198" s="9" t="s">
        <v>101</v>
      </c>
    </row>
    <row r="199" spans="1:9" s="10" customFormat="1" x14ac:dyDescent="0.15">
      <c r="A199" s="7" t="s">
        <v>1020</v>
      </c>
      <c r="B199" s="7" t="s">
        <v>863</v>
      </c>
      <c r="C199" s="7" t="s">
        <v>1021</v>
      </c>
      <c r="D199" s="7" t="s">
        <v>1022</v>
      </c>
      <c r="E199" s="7" t="s">
        <v>1011</v>
      </c>
      <c r="F199" s="7" t="s">
        <v>1012</v>
      </c>
      <c r="G199" s="7" t="s">
        <v>1023</v>
      </c>
      <c r="H199" s="8" t="s">
        <v>1024</v>
      </c>
      <c r="I199" s="9" t="s">
        <v>16</v>
      </c>
    </row>
    <row r="200" spans="1:9" s="10" customFormat="1" x14ac:dyDescent="0.15">
      <c r="A200" s="7" t="s">
        <v>1025</v>
      </c>
      <c r="B200" s="7" t="s">
        <v>863</v>
      </c>
      <c r="C200" s="7" t="s">
        <v>1026</v>
      </c>
      <c r="D200" s="7" t="s">
        <v>1027</v>
      </c>
      <c r="E200" s="7" t="s">
        <v>1011</v>
      </c>
      <c r="F200" s="7" t="s">
        <v>1012</v>
      </c>
      <c r="G200" s="7" t="s">
        <v>1028</v>
      </c>
      <c r="H200" s="8" t="s">
        <v>1029</v>
      </c>
      <c r="I200" s="7" t="s">
        <v>16</v>
      </c>
    </row>
    <row r="201" spans="1:9" s="10" customFormat="1" x14ac:dyDescent="0.15">
      <c r="A201" s="7" t="s">
        <v>1030</v>
      </c>
      <c r="B201" s="7" t="s">
        <v>863</v>
      </c>
      <c r="C201" s="7" t="s">
        <v>1031</v>
      </c>
      <c r="D201" s="7" t="s">
        <v>1032</v>
      </c>
      <c r="E201" s="7" t="s">
        <v>1011</v>
      </c>
      <c r="F201" s="7" t="s">
        <v>1012</v>
      </c>
      <c r="G201" s="7" t="s">
        <v>1033</v>
      </c>
      <c r="H201" s="9" t="s">
        <v>1034</v>
      </c>
      <c r="I201" s="9" t="s">
        <v>16</v>
      </c>
    </row>
  </sheetData>
  <autoFilter ref="A2:O201" xr:uid="{B8874062-883A-432A-BFF3-BD1D27169FF6}"/>
  <pageMargins left="0.7" right="0.7" top="0.75" bottom="0.75" header="0.3" footer="0.3"/>
  <pageSetup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for Downloading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Prado, Kesia</dc:creator>
  <cp:lastModifiedBy>Al Lemieux</cp:lastModifiedBy>
  <dcterms:created xsi:type="dcterms:W3CDTF">2022-10-13T18:00:17Z</dcterms:created>
  <dcterms:modified xsi:type="dcterms:W3CDTF">2023-01-03T16:18:01Z</dcterms:modified>
</cp:coreProperties>
</file>